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30" windowWidth="19320" windowHeight="9690"/>
  </bookViews>
  <sheets>
    <sheet name="форма паспорта 1" sheetId="2" r:id="rId1"/>
    <sheet name="форма паспорта 2" sheetId="3" r:id="rId2"/>
  </sheets>
  <definedNames>
    <definedName name="_xlnm.Print_Area" localSheetId="0">'форма паспорта 1'!$A$2:$M$90</definedName>
  </definedNames>
  <calcPr calcId="124519"/>
</workbook>
</file>

<file path=xl/calcChain.xml><?xml version="1.0" encoding="utf-8"?>
<calcChain xmlns="http://schemas.openxmlformats.org/spreadsheetml/2006/main">
  <c r="K59" i="3"/>
  <c r="M59"/>
  <c r="O59"/>
  <c r="Q59"/>
  <c r="S59"/>
  <c r="K58"/>
  <c r="L58"/>
  <c r="M58"/>
  <c r="N58"/>
  <c r="O58"/>
  <c r="P58"/>
  <c r="Q58"/>
  <c r="R58"/>
  <c r="S58"/>
  <c r="T58"/>
  <c r="S61"/>
  <c r="Q61"/>
  <c r="O61"/>
  <c r="M61"/>
  <c r="K61"/>
  <c r="I61"/>
  <c r="H61"/>
  <c r="G61"/>
  <c r="E61"/>
  <c r="C61"/>
  <c r="D61"/>
  <c r="S76"/>
  <c r="Q76"/>
  <c r="O76"/>
  <c r="M76"/>
  <c r="K76"/>
  <c r="I76"/>
  <c r="H76"/>
  <c r="G76"/>
  <c r="D76"/>
  <c r="E76"/>
  <c r="C76"/>
  <c r="K17"/>
  <c r="L17"/>
  <c r="M17"/>
  <c r="N17"/>
  <c r="O17"/>
  <c r="P17"/>
  <c r="Q17"/>
  <c r="R17"/>
  <c r="S17"/>
  <c r="T17"/>
  <c r="K34"/>
  <c r="N34"/>
  <c r="O34"/>
  <c r="R34"/>
  <c r="S34"/>
  <c r="K35"/>
  <c r="L35"/>
  <c r="L34" s="1"/>
  <c r="M35"/>
  <c r="M34" s="1"/>
  <c r="N35"/>
  <c r="O35"/>
  <c r="P35"/>
  <c r="P34" s="1"/>
  <c r="Q35"/>
  <c r="Q34" s="1"/>
  <c r="R35"/>
  <c r="S35"/>
  <c r="T35"/>
  <c r="T34" s="1"/>
  <c r="K57"/>
  <c r="L57"/>
  <c r="M57"/>
  <c r="N57"/>
  <c r="O57"/>
  <c r="P57"/>
  <c r="Q57"/>
  <c r="R57"/>
  <c r="S57"/>
  <c r="T57"/>
  <c r="J58" l="1"/>
  <c r="I58"/>
  <c r="H58"/>
  <c r="G58"/>
  <c r="F58"/>
  <c r="E58"/>
  <c r="D58"/>
  <c r="C58"/>
  <c r="J57"/>
  <c r="I57"/>
  <c r="H57"/>
  <c r="G57"/>
  <c r="F57"/>
  <c r="E57"/>
  <c r="D57"/>
  <c r="C57"/>
  <c r="J35"/>
  <c r="J34" s="1"/>
  <c r="J17" s="1"/>
  <c r="I35"/>
  <c r="I34" s="1"/>
  <c r="I17" s="1"/>
  <c r="H35"/>
  <c r="H34" s="1"/>
  <c r="H17" s="1"/>
  <c r="G35"/>
  <c r="G34" s="1"/>
  <c r="G17" s="1"/>
  <c r="F35"/>
  <c r="F34" s="1"/>
  <c r="F17" s="1"/>
  <c r="E35"/>
  <c r="E34" s="1"/>
  <c r="E17" s="1"/>
  <c r="D35"/>
  <c r="D34" s="1"/>
  <c r="D17" s="1"/>
  <c r="C35"/>
  <c r="C34" s="1"/>
  <c r="C17" s="1"/>
  <c r="M59" i="2"/>
  <c r="L59"/>
  <c r="K59"/>
  <c r="J59"/>
  <c r="I59"/>
  <c r="H59"/>
  <c r="G59"/>
  <c r="F59"/>
  <c r="E59"/>
  <c r="D59"/>
  <c r="C59"/>
  <c r="M58"/>
  <c r="L58"/>
  <c r="K58"/>
  <c r="J58"/>
  <c r="I58"/>
  <c r="H58"/>
  <c r="G58"/>
  <c r="F58"/>
  <c r="E58"/>
  <c r="D58"/>
  <c r="C58"/>
  <c r="M57"/>
  <c r="L57"/>
  <c r="K57"/>
  <c r="J57"/>
  <c r="I57"/>
  <c r="H57"/>
  <c r="G57"/>
  <c r="F57"/>
  <c r="E57"/>
  <c r="D57"/>
  <c r="C57"/>
  <c r="M34"/>
  <c r="M17" s="1"/>
  <c r="L34"/>
  <c r="L17" s="1"/>
  <c r="K34"/>
  <c r="K17" s="1"/>
  <c r="J34"/>
  <c r="J17" s="1"/>
  <c r="I34"/>
  <c r="I17" s="1"/>
  <c r="H34"/>
  <c r="H17" s="1"/>
  <c r="G34"/>
  <c r="F34"/>
  <c r="E34"/>
  <c r="D34"/>
  <c r="C34"/>
  <c r="C17" s="1"/>
  <c r="M35"/>
  <c r="L35"/>
  <c r="K35"/>
  <c r="J35"/>
  <c r="I35"/>
  <c r="H35"/>
  <c r="G35"/>
  <c r="F35"/>
  <c r="E35"/>
  <c r="D35"/>
  <c r="C35"/>
  <c r="G17"/>
  <c r="F17"/>
  <c r="E17"/>
  <c r="D17"/>
  <c r="C59" i="3" l="1"/>
  <c r="D59"/>
  <c r="H59"/>
  <c r="E59"/>
  <c r="G59"/>
  <c r="I59"/>
  <c r="M61" i="2"/>
  <c r="I61"/>
</calcChain>
</file>

<file path=xl/sharedStrings.xml><?xml version="1.0" encoding="utf-8"?>
<sst xmlns="http://schemas.openxmlformats.org/spreadsheetml/2006/main" count="397" uniqueCount="156">
  <si>
    <t>ПОКАЗАТЕЛИ</t>
  </si>
  <si>
    <t>Ожидаемая оценка сентябрь-декабрь 2014 г.</t>
  </si>
  <si>
    <t>Минфин России</t>
  </si>
  <si>
    <t xml:space="preserve">Оценка          </t>
  </si>
  <si>
    <t>Доходы бюджета</t>
  </si>
  <si>
    <t>I.</t>
  </si>
  <si>
    <t>ИТОГО ДОХОДОВ</t>
  </si>
  <si>
    <t>Налоговые и неналоговые доходы</t>
  </si>
  <si>
    <t>1.2.1.</t>
  </si>
  <si>
    <t>1.2.2.</t>
  </si>
  <si>
    <t>Налог на доходы физических лиц</t>
  </si>
  <si>
    <t>Налог на имущество организаций</t>
  </si>
  <si>
    <t>Налог на добычу полезных ископаемых</t>
  </si>
  <si>
    <t>Прочие налоговые доходы</t>
  </si>
  <si>
    <t>1.2.</t>
  </si>
  <si>
    <t xml:space="preserve">Безвозмездные поступления </t>
  </si>
  <si>
    <t>иные межбюджетные трансферты</t>
  </si>
  <si>
    <t>Прочие безвозмездные поступления</t>
  </si>
  <si>
    <t>II.</t>
  </si>
  <si>
    <t>Расходы  бюджета</t>
  </si>
  <si>
    <t>1.</t>
  </si>
  <si>
    <t>1.1.</t>
  </si>
  <si>
    <t>2.</t>
  </si>
  <si>
    <t>3.</t>
  </si>
  <si>
    <t>4.</t>
  </si>
  <si>
    <t>5.</t>
  </si>
  <si>
    <t>6.</t>
  </si>
  <si>
    <t>ИТОГО РАСХОДОВ</t>
  </si>
  <si>
    <t>Профицит (+)/дефицит (-)</t>
  </si>
  <si>
    <t>III.</t>
  </si>
  <si>
    <t xml:space="preserve"> - получение</t>
  </si>
  <si>
    <t xml:space="preserve"> - погашение</t>
  </si>
  <si>
    <t>Кредиты от кредитных организаций</t>
  </si>
  <si>
    <t>в т.ч. остатки нецелевых средств</t>
  </si>
  <si>
    <t>Справочно:</t>
  </si>
  <si>
    <t>Просроченная кредиторская задолженность</t>
  </si>
  <si>
    <t>(подпись)</t>
  </si>
  <si>
    <t>(печать)</t>
  </si>
  <si>
    <t>Недоимка по местным налогам и сборам</t>
  </si>
  <si>
    <t>Налог, взимаемый в связи с применением упрощенной системы налогообложения</t>
  </si>
  <si>
    <t>Первоначально утвержденный план</t>
  </si>
  <si>
    <t>Уточненный план на 01.__.20___г.</t>
  </si>
  <si>
    <t>Ожидаемая оценка  за _______ год</t>
  </si>
  <si>
    <t>Налог, взимаемый в связи с применением патентной системы налогообложения</t>
  </si>
  <si>
    <t>Налог на имущество физических лиц</t>
  </si>
  <si>
    <t>Земельный налог</t>
  </si>
  <si>
    <t>1.1.1.</t>
  </si>
  <si>
    <t>1.1.2.</t>
  </si>
  <si>
    <t>1.1.3.</t>
  </si>
  <si>
    <t>1.1.4.</t>
  </si>
  <si>
    <t>1.1.5.</t>
  </si>
  <si>
    <t>1.1.6.</t>
  </si>
  <si>
    <t>1.1.7.</t>
  </si>
  <si>
    <t>1.1.8.</t>
  </si>
  <si>
    <t>1.1.9.</t>
  </si>
  <si>
    <t>1.1.10.</t>
  </si>
  <si>
    <t>1.1.11.</t>
  </si>
  <si>
    <t>Акцизы по подакцизным товарам (продукции)</t>
  </si>
  <si>
    <t>Примечание:</t>
  </si>
  <si>
    <t>Ф.И.О.</t>
  </si>
  <si>
    <t>_____________________________________
(муниципальное образование)</t>
  </si>
  <si>
    <t>Исполнение на 01.___.20____г.</t>
  </si>
  <si>
    <t xml:space="preserve"> _________ год**</t>
  </si>
  <si>
    <t>Исполнение за             _________ год</t>
  </si>
  <si>
    <t>Темп роста (снижения) уточненного плана к исполнению предыдущего года, %</t>
  </si>
  <si>
    <t>Темп роста (снижения) факта  к соответствующему периоду  предыдущего года, %</t>
  </si>
  <si>
    <t>_________ год</t>
  </si>
  <si>
    <t>Ожидаемая оценка ______(месяц) 20___г.***</t>
  </si>
  <si>
    <t xml:space="preserve">** указывается исполнение местного бюджета за предыдущий финансовый год; </t>
  </si>
  <si>
    <t>* указывается исполнение собственного бюджета муниципального образования в Республике Алтай, обратившегося за предоставлением бюджетного кредита из республиканского бюджета Республики Алтай;</t>
  </si>
  <si>
    <t>Темп роста (снижения) оценки  за ______ год к исполнению за  предыдущий год, %</t>
  </si>
  <si>
    <t>Налоговые доходы всего, в том числе:</t>
  </si>
  <si>
    <t>Доходы от использования имущества, находящегося в государственной и муниципальной собственности</t>
  </si>
  <si>
    <t xml:space="preserve">Единый налог на вмененный доход для отдельных видов деятельности </t>
  </si>
  <si>
    <t>Единый сельскохозяйственный налог</t>
  </si>
  <si>
    <t>2.1.</t>
  </si>
  <si>
    <t xml:space="preserve">Безвозмездные поступления от других бюджетов бюджетной системы РФ всего, в том числе: </t>
  </si>
  <si>
    <t>2.1.1.</t>
  </si>
  <si>
    <t>2.1.2.</t>
  </si>
  <si>
    <t>2.1.3.</t>
  </si>
  <si>
    <t>2.1.4.</t>
  </si>
  <si>
    <t>2.1.5.</t>
  </si>
  <si>
    <t>в т.ч. субсидии капитального характера</t>
  </si>
  <si>
    <t>Уровень дефицита местного бюджета (без учета снижения остатков средств на счетах по учету средств местного бюджета) к налоговым и неналоговым доходам местного бюджета (%)</t>
  </si>
  <si>
    <t>Акции и иные формы участия в капитале</t>
  </si>
  <si>
    <t>Прочие источники финансирования дефицита местного бюджета</t>
  </si>
  <si>
    <t>Изменение остатков средств местного бюджета</t>
  </si>
  <si>
    <t>в т.ч. остатки целевых средств, поступивших из республиканского бюджета</t>
  </si>
  <si>
    <t>IV.</t>
  </si>
  <si>
    <t>Итого источников финансирования дефицита местного бюджета</t>
  </si>
  <si>
    <t>Бюджетные кредиты, полученные от других бюджетов</t>
  </si>
  <si>
    <t>Исполнение муниципальных гарантий</t>
  </si>
  <si>
    <t>х</t>
  </si>
  <si>
    <t>на 01.01.____г.</t>
  </si>
  <si>
    <t xml:space="preserve">СВЕДЕНИЯ </t>
  </si>
  <si>
    <t>Доходы от продажи материальных и нематериальных активов</t>
  </si>
  <si>
    <t>2.2.</t>
  </si>
  <si>
    <t>2.3.</t>
  </si>
  <si>
    <t>2.4.</t>
  </si>
  <si>
    <t>2.1.3.1.</t>
  </si>
  <si>
    <t>4.1.</t>
  </si>
  <si>
    <t>3.1.</t>
  </si>
  <si>
    <t>3.2.</t>
  </si>
  <si>
    <t>3.3.</t>
  </si>
  <si>
    <t>3.4.</t>
  </si>
  <si>
    <t>3.5.</t>
  </si>
  <si>
    <t>3.6.</t>
  </si>
  <si>
    <t>Остатки средств бюджета</t>
  </si>
  <si>
    <t>6.1.</t>
  </si>
  <si>
    <t>Неналоговые доходы всего, в том числе из них:</t>
  </si>
  <si>
    <t>Недостаток средств на финансовое обеспечение расходов (с учетом имеющихся источников финансирования дефицита местного бюджета)</t>
  </si>
  <si>
    <t>дотации  на выравнивание бюджетной обеспеченности</t>
  </si>
  <si>
    <r>
      <t xml:space="preserve">Заработная плата и начисления на нее </t>
    </r>
    <r>
      <rPr>
        <sz val="11"/>
        <rFont val="Times New Roman"/>
        <family val="1"/>
        <charset val="204"/>
      </rPr>
      <t>(включая расходы на заработную плату  и начисления на нее работникам учреждений, осуществляемые за счет средств субсидий, предоставляемых бюджетным и автономным учреждениям (КОСГУ 241))</t>
    </r>
  </si>
  <si>
    <t>дотации бюджетам на поддержку мер по обеспечению сбалансированности бюджетов</t>
  </si>
  <si>
    <t>субсидии бюджетам бюджетной системы РФ (межбюджетные субсидии)</t>
  </si>
  <si>
    <t>субвенции бюджетам субъектов РФ и муниципальных образований</t>
  </si>
  <si>
    <t xml:space="preserve">
Доходы бюджетов бюджетной системы РФ от возврата бюджетами бюджетной системы РФ и организациями остатков субсидий, субвенций и иных межбюджетных трансфертов, имеющих целевое назначение, прошлых лет
</t>
  </si>
  <si>
    <t xml:space="preserve">Возврат остатков субсидий, субвенций и иных межбюджетных трансфертов, имеющих целевое назначение, прошлых лет </t>
  </si>
  <si>
    <t xml:space="preserve"> в т.ч. без учета расходов на заработную плату и начисления на нее, финансовое обеспечение которых осуществляется за счет межбюджетных субсидий, субвенций и иных межбюджетных трансфертов, имеющих целевое назначение
</t>
  </si>
  <si>
    <t xml:space="preserve"> в т.ч. без учета расходов на приобретение коммунальных услуг, финансовое обеспечение которых осуществляется за счет межбюджетных субсидий, субвенций и иных межбюджетных трансфертов, имеющих целевое назначение
</t>
  </si>
  <si>
    <t xml:space="preserve">Обслуживание муниципального долга </t>
  </si>
  <si>
    <t xml:space="preserve">Коммунальные услуги (включая расходы учреждений на приобретение коммунальных услуг, осуществляемые за счет средств субсидий, предоставляемых бюджетным и автономным учреждениям (КОСГУ 241))
</t>
  </si>
  <si>
    <t xml:space="preserve"> в т.ч. без учета расходов по увеличению стоимости материальных запасов, финансовое обеспечение которых осуществляется за счет межбюджетных субсидий, субвенций и иных межбюджетных трансфертов, имеющих целевое назначение</t>
  </si>
  <si>
    <t xml:space="preserve"> в т.ч. без учета расходов на капитальные вложения в основные фонды, финансовое обеспечение которых осуществляется за счет межбюджетных субсидий, субвенций и иных межбюджетных трансфертов, имеющих целевое назначение</t>
  </si>
  <si>
    <t xml:space="preserve">Увеличение стоимости материальных запасов (включая расходы учреждений по увеличению стоимости материальных запасов, осуществляемые за счет средств субсидий, предоставляемых бюджетным и автономным учреждениям (КОСГУ 241)) </t>
  </si>
  <si>
    <t xml:space="preserve">Прочие расходы (включая прочие расходы учреждений, осуществляемые за счет средств субсидий, предоставляемых бюджетным и автономным учреждениям (КОСГУ 241)) </t>
  </si>
  <si>
    <t xml:space="preserve"> в т.ч. без учета прочих расходов, финансовое обеспечение которых осуществляется за счет межбюджетных субсидий, субвенций и иных межбюджетных трансфертов, имеющих целевое назначение</t>
  </si>
  <si>
    <t xml:space="preserve"> в т.ч. расходов, финансовое обеспечение которых осуществляется за счет межбюджетных субсидий, субвенций и иных межбюджетных трансфертов, имеющих целевое назначение</t>
  </si>
  <si>
    <t>Исполнение на 01.__.20___ г.</t>
  </si>
  <si>
    <t>Капитальные вложения в основные фонды (включая расходы учреждений на капитальные вложения в основные фонды, осуществляемые за счет средств субсидий, предоставляемых бюджетным и автономным учреждениям (КОСГУ 241))</t>
  </si>
  <si>
    <t>5.1.</t>
  </si>
  <si>
    <t>*** указывается прогноз на месяц, в котором предполагается предоставление бюджетного кредита из республиканского бюджета Республики Алтай.</t>
  </si>
  <si>
    <t xml:space="preserve"> - по кредитам от кредитных организаций</t>
  </si>
  <si>
    <t xml:space="preserve"> - по бюджетным кредитам</t>
  </si>
  <si>
    <t>Муниципальный долг МО</t>
  </si>
  <si>
    <t xml:space="preserve"> - по муниципальным ценным бумагам</t>
  </si>
  <si>
    <t xml:space="preserve"> - муниципальным гарантиям</t>
  </si>
  <si>
    <t>Размер муниципального долга от объема доходов без учета безвозмездных поступлений (%)</t>
  </si>
  <si>
    <t>Утвержд. план на _______ год</t>
  </si>
  <si>
    <t>Темп роста к оценке _______ года, %</t>
  </si>
  <si>
    <t xml:space="preserve">Ожидаемая оценка ______ года </t>
  </si>
  <si>
    <t xml:space="preserve">Текущий финансовый год </t>
  </si>
  <si>
    <t>Плановый период привлечения бюджетного кредита</t>
  </si>
  <si>
    <t>Исполнение за             _________ год **</t>
  </si>
  <si>
    <t xml:space="preserve">Руководитель финансового органа муниципального образования </t>
  </si>
  <si>
    <t>на 01.__.____г.</t>
  </si>
  <si>
    <t xml:space="preserve">** указывается исполнение местного бюджета за предыдущий финансовый год. </t>
  </si>
  <si>
    <t>Ожидаемая оценка  _______ года</t>
  </si>
  <si>
    <t xml:space="preserve">Руководитель финансового органа муниципального образования  </t>
  </si>
  <si>
    <t>* указывается исполнение собственного бюджета муниципального образования в Республике Алтай, обратившегося за предоставлением бюджетного кредита из республиканского бюджета Республики Алтай с учетом планируемого привлечения бюджетного кредита на рефинансирование долговых обязательств муниципального образования в Республике Алтай;</t>
  </si>
  <si>
    <t>УТВЕРЖДЕНЫ</t>
  </si>
  <si>
    <t>приказом Министерства финансов Республики Алтай</t>
  </si>
  <si>
    <t>о поступивших доходах и произведенных расходах местного бюджета за истекший период текущего финансового года и прогнозе по доходам, расходам и источникам финансирования дефицита местного бюджета на месяц, в котором предполагается предоставление бюджетного кредита, и на текущий финансовый год, представляемые уполномоченным органом местного самоуправления в Республике Алтай в Министерство финансов Республики Алтай при обращении за предоставлением бюджетного кредита местному бюджету из республиканского бюджета Республики Алтай для покрытия временного кассового разрыва, возникающего при исполнении местного бюджета, для частичного покрытия дефицита местного бюджета в Республике Алтай и для осуществления мероприятий, связанных с ликвидацией последствий стихийных бедствий*</t>
  </si>
  <si>
    <t>о поступивших доходах и произведенных расходах местного бюджета за истекший период текущего финансового года и прогнозе по доходам, расходам и источникам финансирования дефицита местного бюджета на текущий финансовый год и на период привлечения бюджетного кредита, представляемые уполномоченным органом местного самоуправления в Республике Алтай в Министерство финансов Республики Алтай при обращении за предоставлением бюджетного кредита местному бюджету из республиканского бюджета Республики Алтай для погашения долговых обязательств муниципального образования в Республике Алтай*</t>
  </si>
  <si>
    <t>от "04"   июля  2017 г. № 113-п</t>
  </si>
  <si>
    <t>от "04" июля  2017 г. № 113-п</t>
  </si>
</sst>
</file>

<file path=xl/styles.xml><?xml version="1.0" encoding="utf-8"?>
<styleSheet xmlns="http://schemas.openxmlformats.org/spreadsheetml/2006/main">
  <numFmts count="8">
    <numFmt numFmtId="41" formatCode="_-* #,##0_р_._-;\-* #,##0_р_._-;_-* &quot;-&quot;_р_._-;_-@_-"/>
    <numFmt numFmtId="44" formatCode="_-* #,##0.00&quot;р.&quot;_-;\-* #,##0.00&quot;р.&quot;_-;_-* &quot;-&quot;??&quot;р.&quot;_-;_-@_-"/>
    <numFmt numFmtId="164" formatCode="000000"/>
    <numFmt numFmtId="165" formatCode="_-* #,##0.0_р_._-;\-* #,##0.0_р_._-;_-* &quot;-&quot;_р_._-;_-@_-"/>
    <numFmt numFmtId="166" formatCode="#,##0_ ;\-#,##0\ "/>
    <numFmt numFmtId="167" formatCode="dd/mm/yy;@"/>
    <numFmt numFmtId="168" formatCode="#,##0_ ;[Red]\-#,##0\ "/>
    <numFmt numFmtId="169" formatCode="#,##0_р_."/>
  </numFmts>
  <fonts count="25">
    <font>
      <sz val="10"/>
      <name val="Arial"/>
      <charset val="204"/>
    </font>
    <font>
      <sz val="12"/>
      <name val="Times New Roman"/>
      <family val="1"/>
      <charset val="204"/>
    </font>
    <font>
      <i/>
      <sz val="12"/>
      <name val="Times New Roman"/>
      <family val="1"/>
      <charset val="204"/>
    </font>
    <font>
      <b/>
      <sz val="12"/>
      <name val="Times New Roman"/>
      <family val="1"/>
      <charset val="204"/>
    </font>
    <font>
      <b/>
      <sz val="12"/>
      <color theme="1"/>
      <name val="Times New Roman"/>
      <family val="1"/>
      <charset val="204"/>
    </font>
    <font>
      <sz val="12"/>
      <color theme="1"/>
      <name val="Times New Roman"/>
      <family val="1"/>
      <charset val="204"/>
    </font>
    <font>
      <b/>
      <i/>
      <sz val="12"/>
      <name val="Times New Roman"/>
      <family val="1"/>
      <charset val="204"/>
    </font>
    <font>
      <b/>
      <i/>
      <sz val="12"/>
      <color theme="1"/>
      <name val="Times New Roman"/>
      <family val="1"/>
      <charset val="204"/>
    </font>
    <font>
      <i/>
      <sz val="10"/>
      <name val="Times New Roman"/>
      <family val="1"/>
      <charset val="204"/>
    </font>
    <font>
      <i/>
      <sz val="12"/>
      <color theme="1"/>
      <name val="Times New Roman"/>
      <family val="1"/>
      <charset val="204"/>
    </font>
    <font>
      <i/>
      <sz val="9"/>
      <name val="Times New Roman"/>
      <family val="1"/>
      <charset val="204"/>
    </font>
    <font>
      <i/>
      <sz val="11"/>
      <name val="Times New Roman"/>
      <family val="1"/>
      <charset val="204"/>
    </font>
    <font>
      <b/>
      <sz val="12"/>
      <color indexed="8"/>
      <name val="Times New Roman"/>
      <family val="1"/>
      <charset val="204"/>
    </font>
    <font>
      <sz val="10"/>
      <name val="Arial"/>
      <family val="2"/>
      <charset val="204"/>
    </font>
    <font>
      <b/>
      <i/>
      <sz val="14"/>
      <name val="Times New Roman"/>
      <family val="1"/>
      <charset val="204"/>
    </font>
    <font>
      <b/>
      <i/>
      <sz val="11"/>
      <name val="Times New Roman"/>
      <family val="1"/>
      <charset val="204"/>
    </font>
    <font>
      <b/>
      <i/>
      <sz val="11"/>
      <color theme="1"/>
      <name val="Times New Roman"/>
      <family val="1"/>
      <charset val="204"/>
    </font>
    <font>
      <b/>
      <sz val="11.5"/>
      <name val="Times New Roman"/>
      <family val="1"/>
      <charset val="204"/>
    </font>
    <font>
      <b/>
      <sz val="13"/>
      <name val="Times New Roman"/>
      <family val="1"/>
      <charset val="204"/>
    </font>
    <font>
      <sz val="11"/>
      <name val="Times New Roman"/>
      <family val="1"/>
      <charset val="204"/>
    </font>
    <font>
      <b/>
      <i/>
      <sz val="10"/>
      <name val="Times New Roman"/>
      <family val="1"/>
      <charset val="204"/>
    </font>
    <font>
      <b/>
      <i/>
      <sz val="9"/>
      <name val="Times New Roman"/>
      <family val="1"/>
      <charset val="204"/>
    </font>
    <font>
      <b/>
      <sz val="9"/>
      <name val="Times New Roman"/>
      <family val="1"/>
      <charset val="204"/>
    </font>
    <font>
      <sz val="14"/>
      <name val="Times New Roman"/>
      <family val="1"/>
      <charset val="204"/>
    </font>
    <font>
      <b/>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9" fontId="1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54">
    <xf numFmtId="0" fontId="0" fillId="0" borderId="0" xfId="0"/>
    <xf numFmtId="41" fontId="1" fillId="0" borderId="0" xfId="0" applyNumberFormat="1" applyFont="1" applyFill="1" applyAlignment="1">
      <alignment wrapText="1"/>
    </xf>
    <xf numFmtId="0" fontId="1" fillId="0" borderId="0" xfId="0" applyNumberFormat="1" applyFont="1" applyFill="1" applyAlignment="1">
      <alignment wrapText="1"/>
    </xf>
    <xf numFmtId="41" fontId="1" fillId="0" borderId="0" xfId="0" applyNumberFormat="1" applyFont="1" applyAlignment="1">
      <alignment wrapText="1"/>
    </xf>
    <xf numFmtId="41" fontId="2" fillId="0" borderId="0" xfId="0" applyNumberFormat="1" applyFont="1" applyAlignment="1">
      <alignment wrapText="1"/>
    </xf>
    <xf numFmtId="0" fontId="1" fillId="0" borderId="1" xfId="0" applyNumberFormat="1" applyFont="1" applyFill="1" applyBorder="1" applyAlignment="1">
      <alignment wrapText="1"/>
    </xf>
    <xf numFmtId="0" fontId="1" fillId="0" borderId="0" xfId="0" applyNumberFormat="1" applyFont="1" applyFill="1" applyBorder="1" applyAlignment="1">
      <alignment wrapText="1"/>
    </xf>
    <xf numFmtId="41" fontId="1" fillId="0" borderId="0" xfId="0" applyNumberFormat="1" applyFont="1" applyFill="1" applyBorder="1" applyAlignment="1">
      <alignment wrapText="1"/>
    </xf>
    <xf numFmtId="41" fontId="3" fillId="0" borderId="4" xfId="0" applyNumberFormat="1" applyFont="1" applyFill="1" applyBorder="1" applyAlignment="1">
      <alignment horizontal="center" vertical="center" wrapText="1"/>
    </xf>
    <xf numFmtId="41" fontId="3" fillId="0" borderId="4" xfId="0" applyNumberFormat="1" applyFont="1" applyFill="1" applyBorder="1" applyAlignment="1">
      <alignment horizontal="right" vertical="center" wrapText="1"/>
    </xf>
    <xf numFmtId="41" fontId="3" fillId="0" borderId="4" xfId="0" applyNumberFormat="1" applyFont="1" applyFill="1" applyBorder="1" applyAlignment="1">
      <alignment vertical="center" wrapText="1"/>
    </xf>
    <xf numFmtId="165" fontId="3" fillId="0" borderId="0" xfId="0" applyNumberFormat="1" applyFont="1" applyAlignment="1">
      <alignment vertical="center" wrapText="1"/>
    </xf>
    <xf numFmtId="41" fontId="3" fillId="0" borderId="0" xfId="0" applyNumberFormat="1" applyFont="1" applyAlignment="1">
      <alignment vertical="center" wrapText="1"/>
    </xf>
    <xf numFmtId="41" fontId="2" fillId="0" borderId="4" xfId="0" applyNumberFormat="1" applyFont="1" applyFill="1" applyBorder="1" applyAlignment="1">
      <alignment horizontal="right" vertical="center" wrapText="1"/>
    </xf>
    <xf numFmtId="41" fontId="2" fillId="0" borderId="0" xfId="0" applyNumberFormat="1" applyFont="1" applyAlignment="1">
      <alignment vertical="center" wrapText="1"/>
    </xf>
    <xf numFmtId="41" fontId="6" fillId="0" borderId="4" xfId="0" applyNumberFormat="1" applyFont="1" applyFill="1" applyBorder="1" applyAlignment="1">
      <alignment vertical="center" wrapText="1"/>
    </xf>
    <xf numFmtId="41" fontId="10" fillId="0" borderId="0" xfId="0" applyNumberFormat="1" applyFont="1" applyAlignment="1">
      <alignment vertical="center" wrapText="1"/>
    </xf>
    <xf numFmtId="41" fontId="2" fillId="3" borderId="0" xfId="0" applyNumberFormat="1" applyFont="1" applyFill="1" applyAlignment="1">
      <alignment vertical="center" wrapText="1"/>
    </xf>
    <xf numFmtId="41" fontId="2" fillId="0" borderId="4" xfId="0" applyNumberFormat="1" applyFont="1" applyFill="1" applyBorder="1" applyAlignment="1">
      <alignment vertical="center" wrapText="1"/>
    </xf>
    <xf numFmtId="41" fontId="1" fillId="0" borderId="4" xfId="0" applyNumberFormat="1" applyFont="1" applyFill="1" applyBorder="1" applyAlignment="1">
      <alignment horizontal="center" vertical="center" wrapText="1"/>
    </xf>
    <xf numFmtId="41" fontId="2" fillId="0" borderId="4" xfId="0" applyNumberFormat="1" applyFont="1" applyFill="1" applyBorder="1" applyAlignment="1">
      <alignment horizontal="center" vertical="center" wrapText="1"/>
    </xf>
    <xf numFmtId="166" fontId="2" fillId="0" borderId="4" xfId="0" applyNumberFormat="1" applyFont="1" applyFill="1" applyBorder="1" applyAlignment="1">
      <alignment horizontal="right" vertical="center" wrapText="1"/>
    </xf>
    <xf numFmtId="41" fontId="3" fillId="0" borderId="0" xfId="0" applyNumberFormat="1" applyFont="1" applyAlignment="1">
      <alignment wrapText="1"/>
    </xf>
    <xf numFmtId="41" fontId="3" fillId="2" borderId="0" xfId="0" applyNumberFormat="1" applyFont="1" applyFill="1" applyAlignment="1">
      <alignment wrapText="1"/>
    </xf>
    <xf numFmtId="41" fontId="1" fillId="2" borderId="0" xfId="0" applyNumberFormat="1" applyFont="1" applyFill="1" applyAlignment="1">
      <alignment wrapText="1"/>
    </xf>
    <xf numFmtId="166" fontId="9" fillId="0" borderId="4" xfId="0" applyNumberFormat="1" applyFont="1" applyFill="1" applyBorder="1" applyAlignment="1">
      <alignment horizontal="right" vertical="center" wrapText="1"/>
    </xf>
    <xf numFmtId="41" fontId="3" fillId="0" borderId="0" xfId="0" applyNumberFormat="1" applyFont="1" applyFill="1" applyBorder="1" applyAlignment="1">
      <alignment vertical="center" wrapText="1"/>
    </xf>
    <xf numFmtId="41" fontId="1" fillId="0" borderId="0" xfId="0" applyNumberFormat="1" applyFont="1" applyFill="1" applyBorder="1" applyAlignment="1">
      <alignment horizontal="right" vertical="center" wrapText="1"/>
    </xf>
    <xf numFmtId="167" fontId="15" fillId="0" borderId="4" xfId="0" applyNumberFormat="1" applyFont="1" applyFill="1" applyBorder="1" applyAlignment="1">
      <alignment horizontal="right" vertical="center" wrapText="1"/>
    </xf>
    <xf numFmtId="168" fontId="16" fillId="0" borderId="4" xfId="0" applyNumberFormat="1" applyFont="1" applyFill="1" applyBorder="1" applyAlignment="1">
      <alignment horizontal="right" vertical="center" wrapText="1"/>
    </xf>
    <xf numFmtId="0" fontId="1" fillId="0" borderId="0" xfId="0" applyNumberFormat="1" applyFont="1" applyFill="1" applyAlignment="1">
      <alignment horizontal="left" vertical="center" wrapText="1"/>
    </xf>
    <xf numFmtId="41" fontId="1" fillId="0" borderId="0" xfId="0" applyNumberFormat="1" applyFont="1" applyFill="1" applyBorder="1" applyAlignment="1">
      <alignment horizontal="center" vertical="center" wrapText="1"/>
    </xf>
    <xf numFmtId="41" fontId="1" fillId="0" borderId="1" xfId="0" applyNumberFormat="1" applyFont="1" applyFill="1" applyBorder="1" applyAlignment="1">
      <alignment horizontal="center" vertical="center" wrapText="1"/>
    </xf>
    <xf numFmtId="41" fontId="1" fillId="0" borderId="0" xfId="0" applyNumberFormat="1" applyFont="1" applyFill="1" applyAlignment="1">
      <alignment horizontal="right" wrapText="1"/>
    </xf>
    <xf numFmtId="0" fontId="3" fillId="0" borderId="4" xfId="0" applyNumberFormat="1" applyFont="1" applyFill="1" applyBorder="1" applyAlignment="1">
      <alignment horizontal="center" vertical="center" wrapText="1"/>
    </xf>
    <xf numFmtId="0" fontId="1" fillId="0" borderId="0" xfId="0" applyNumberFormat="1" applyFont="1" applyFill="1" applyAlignment="1">
      <alignment horizontal="justify" vertical="center" wrapText="1"/>
    </xf>
    <xf numFmtId="0" fontId="1" fillId="0" borderId="1" xfId="0" applyNumberFormat="1" applyFont="1" applyFill="1" applyBorder="1" applyAlignment="1">
      <alignment horizontal="justify" wrapText="1"/>
    </xf>
    <xf numFmtId="0" fontId="1" fillId="0" borderId="0" xfId="0" applyNumberFormat="1" applyFont="1" applyFill="1" applyBorder="1" applyAlignment="1">
      <alignment horizontal="justify" wrapText="1"/>
    </xf>
    <xf numFmtId="41" fontId="1" fillId="0" borderId="0" xfId="0" applyNumberFormat="1" applyFont="1" applyFill="1" applyAlignment="1">
      <alignment horizontal="center" vertical="center" wrapText="1"/>
    </xf>
    <xf numFmtId="41" fontId="8" fillId="0" borderId="4" xfId="0" applyNumberFormat="1" applyFont="1" applyFill="1" applyBorder="1" applyAlignment="1">
      <alignment horizontal="center" vertical="center" wrapText="1"/>
    </xf>
    <xf numFmtId="41" fontId="6" fillId="0" borderId="4"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3" fillId="0" borderId="4" xfId="0" applyNumberFormat="1" applyFont="1" applyFill="1" applyBorder="1" applyAlignment="1">
      <alignment vertical="center" wrapText="1"/>
    </xf>
    <xf numFmtId="0" fontId="6" fillId="0" borderId="4" xfId="0" applyNumberFormat="1" applyFont="1" applyFill="1" applyBorder="1" applyAlignment="1">
      <alignment vertical="center" wrapText="1"/>
    </xf>
    <xf numFmtId="0" fontId="2" fillId="0" borderId="4" xfId="0" applyNumberFormat="1" applyFont="1" applyFill="1" applyBorder="1" applyAlignment="1">
      <alignment vertical="center" wrapText="1"/>
    </xf>
    <xf numFmtId="0" fontId="1" fillId="0" borderId="4"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xf numFmtId="0" fontId="12" fillId="0" borderId="4" xfId="0" applyNumberFormat="1" applyFont="1" applyFill="1" applyBorder="1" applyAlignment="1">
      <alignment horizontal="center" vertical="center" wrapText="1"/>
    </xf>
    <xf numFmtId="0" fontId="1" fillId="0" borderId="4" xfId="0" applyNumberFormat="1" applyFont="1" applyFill="1" applyBorder="1" applyAlignment="1">
      <alignment vertical="center" wrapText="1"/>
    </xf>
    <xf numFmtId="41" fontId="1" fillId="0" borderId="4" xfId="0" applyNumberFormat="1" applyFont="1" applyFill="1" applyBorder="1" applyAlignment="1">
      <alignment vertical="center" wrapText="1"/>
    </xf>
    <xf numFmtId="41" fontId="14" fillId="0" borderId="4" xfId="0" applyNumberFormat="1" applyFont="1" applyFill="1" applyBorder="1" applyAlignment="1">
      <alignment vertical="center" wrapText="1"/>
    </xf>
    <xf numFmtId="41" fontId="1" fillId="0" borderId="0" xfId="0" applyNumberFormat="1" applyFont="1" applyFill="1" applyAlignment="1">
      <alignment horizontal="center" wrapText="1"/>
    </xf>
    <xf numFmtId="3" fontId="2" fillId="0" borderId="4" xfId="0" applyNumberFormat="1" applyFont="1" applyFill="1" applyBorder="1" applyAlignment="1">
      <alignment vertical="center" wrapText="1"/>
    </xf>
    <xf numFmtId="168" fontId="15" fillId="0" borderId="4"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0" fontId="1" fillId="0" borderId="0" xfId="0" applyNumberFormat="1" applyFont="1" applyFill="1" applyAlignment="1">
      <alignment horizontal="justify" wrapText="1"/>
    </xf>
    <xf numFmtId="41" fontId="1" fillId="0" borderId="1" xfId="0" applyNumberFormat="1" applyFont="1" applyBorder="1" applyAlignment="1">
      <alignment wrapText="1"/>
    </xf>
    <xf numFmtId="44" fontId="2" fillId="0" borderId="4" xfId="0" applyNumberFormat="1" applyFont="1" applyFill="1" applyBorder="1" applyAlignment="1">
      <alignment horizontal="center" vertical="center" wrapText="1"/>
    </xf>
    <xf numFmtId="41" fontId="1" fillId="0" borderId="0" xfId="0" applyNumberFormat="1" applyFont="1" applyFill="1" applyBorder="1" applyAlignment="1">
      <alignment horizontal="center" vertical="center" wrapText="1"/>
    </xf>
    <xf numFmtId="0" fontId="2" fillId="0" borderId="4" xfId="0" applyNumberFormat="1" applyFont="1" applyFill="1" applyBorder="1" applyAlignment="1">
      <alignment horizontal="left" vertical="center" wrapText="1"/>
    </xf>
    <xf numFmtId="0" fontId="1" fillId="0" borderId="0" xfId="0" applyNumberFormat="1" applyFont="1" applyFill="1" applyAlignment="1">
      <alignment horizontal="justify" vertical="center" wrapText="1"/>
    </xf>
    <xf numFmtId="0" fontId="3"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wrapText="1"/>
    </xf>
    <xf numFmtId="41" fontId="3" fillId="0" borderId="0" xfId="0" applyNumberFormat="1" applyFont="1" applyFill="1" applyBorder="1" applyAlignment="1">
      <alignment horizontal="right" vertical="center" wrapText="1"/>
    </xf>
    <xf numFmtId="41" fontId="20" fillId="0" borderId="4" xfId="0" applyNumberFormat="1" applyFont="1" applyFill="1" applyBorder="1" applyAlignment="1">
      <alignment horizontal="center" vertical="center" wrapText="1"/>
    </xf>
    <xf numFmtId="41" fontId="6" fillId="0" borderId="0" xfId="0" applyNumberFormat="1" applyFont="1" applyAlignment="1">
      <alignment vertical="center" wrapText="1"/>
    </xf>
    <xf numFmtId="41" fontId="21" fillId="0" borderId="0" xfId="0" applyNumberFormat="1" applyFont="1" applyAlignment="1">
      <alignment vertical="center" wrapText="1"/>
    </xf>
    <xf numFmtId="41" fontId="3" fillId="0" borderId="0" xfId="0" applyNumberFormat="1" applyFont="1" applyFill="1" applyAlignment="1">
      <alignment wrapText="1"/>
    </xf>
    <xf numFmtId="0" fontId="6"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xf>
    <xf numFmtId="0" fontId="2"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2" fillId="0" borderId="4" xfId="1" applyNumberFormat="1" applyFont="1" applyFill="1" applyBorder="1" applyAlignment="1">
      <alignment horizontal="center" vertical="center" wrapText="1"/>
    </xf>
    <xf numFmtId="41" fontId="1" fillId="0" borderId="0" xfId="0" applyNumberFormat="1" applyFont="1" applyFill="1" applyAlignment="1">
      <alignment horizontal="center" wrapText="1"/>
    </xf>
    <xf numFmtId="164" fontId="1" fillId="0" borderId="0" xfId="0" applyNumberFormat="1" applyFont="1" applyFill="1" applyAlignment="1">
      <alignment horizontal="center" vertical="top" wrapText="1"/>
    </xf>
    <xf numFmtId="0" fontId="1" fillId="0" borderId="0" xfId="0" applyNumberFormat="1" applyFont="1" applyFill="1" applyAlignment="1">
      <alignment horizontal="justify" vertical="center" wrapText="1"/>
    </xf>
    <xf numFmtId="41" fontId="1" fillId="0" borderId="0" xfId="0" applyNumberFormat="1" applyFont="1" applyFill="1" applyAlignment="1">
      <alignment horizontal="right" wrapText="1"/>
    </xf>
    <xf numFmtId="0" fontId="3" fillId="0" borderId="4" xfId="0" applyNumberFormat="1" applyFont="1" applyFill="1" applyBorder="1" applyAlignment="1">
      <alignment horizontal="center" vertical="center" wrapText="1"/>
    </xf>
    <xf numFmtId="41" fontId="18" fillId="0" borderId="0" xfId="0" applyNumberFormat="1" applyFont="1" applyFill="1" applyBorder="1" applyAlignment="1">
      <alignment horizontal="center" vertical="center" wrapText="1"/>
    </xf>
    <xf numFmtId="41" fontId="1" fillId="0" borderId="0" xfId="0" applyNumberFormat="1" applyFont="1" applyFill="1" applyBorder="1" applyAlignment="1">
      <alignment horizontal="center" vertical="center" wrapText="1"/>
    </xf>
    <xf numFmtId="41" fontId="2" fillId="0" borderId="3" xfId="0" applyNumberFormat="1" applyFont="1" applyFill="1" applyBorder="1" applyAlignment="1">
      <alignment vertical="center" wrapText="1"/>
    </xf>
    <xf numFmtId="41" fontId="1" fillId="0" borderId="4" xfId="0" applyNumberFormat="1" applyFont="1" applyBorder="1" applyAlignment="1">
      <alignment wrapText="1"/>
    </xf>
    <xf numFmtId="41" fontId="3" fillId="0" borderId="4" xfId="0" applyNumberFormat="1" applyFont="1" applyBorder="1" applyAlignment="1">
      <alignment vertical="center" wrapText="1"/>
    </xf>
    <xf numFmtId="41" fontId="2" fillId="0" borderId="4" xfId="0" applyNumberFormat="1" applyFont="1" applyBorder="1" applyAlignment="1">
      <alignment vertical="center" wrapText="1"/>
    </xf>
    <xf numFmtId="41" fontId="6" fillId="0" borderId="4" xfId="0" applyNumberFormat="1" applyFont="1" applyBorder="1" applyAlignment="1">
      <alignment vertical="center" wrapText="1"/>
    </xf>
    <xf numFmtId="41" fontId="10" fillId="0" borderId="4" xfId="0" applyNumberFormat="1" applyFont="1" applyBorder="1" applyAlignment="1">
      <alignment vertical="center" wrapText="1"/>
    </xf>
    <xf numFmtId="41" fontId="1" fillId="0" borderId="4" xfId="0" applyNumberFormat="1" applyFont="1" applyFill="1" applyBorder="1" applyAlignment="1">
      <alignment wrapText="1"/>
    </xf>
    <xf numFmtId="41" fontId="2" fillId="0" borderId="4" xfId="0" applyNumberFormat="1" applyFont="1" applyBorder="1" applyAlignment="1">
      <alignment wrapText="1"/>
    </xf>
    <xf numFmtId="41" fontId="3" fillId="0" borderId="4" xfId="0" applyNumberFormat="1" applyFont="1" applyBorder="1" applyAlignment="1">
      <alignment wrapText="1"/>
    </xf>
    <xf numFmtId="41" fontId="1" fillId="2" borderId="4" xfId="0" applyNumberFormat="1" applyFont="1" applyFill="1" applyBorder="1" applyAlignment="1">
      <alignment wrapText="1"/>
    </xf>
    <xf numFmtId="41" fontId="3" fillId="2" borderId="4" xfId="0" applyNumberFormat="1" applyFont="1" applyFill="1" applyBorder="1" applyAlignment="1">
      <alignment wrapText="1"/>
    </xf>
    <xf numFmtId="41" fontId="1" fillId="0" borderId="1" xfId="0" applyNumberFormat="1" applyFont="1" applyFill="1" applyBorder="1" applyAlignment="1">
      <alignment wrapText="1"/>
    </xf>
    <xf numFmtId="169" fontId="21" fillId="0" borderId="4" xfId="0" applyNumberFormat="1" applyFont="1" applyFill="1" applyBorder="1" applyAlignment="1">
      <alignment horizontal="center" vertical="center"/>
    </xf>
    <xf numFmtId="3" fontId="22" fillId="0" borderId="4" xfId="0" applyNumberFormat="1" applyFont="1" applyFill="1" applyBorder="1" applyAlignment="1">
      <alignment horizontal="center" vertical="center"/>
    </xf>
    <xf numFmtId="3" fontId="3" fillId="0" borderId="4" xfId="0" applyNumberFormat="1" applyFont="1" applyFill="1" applyBorder="1" applyAlignment="1">
      <alignment horizontal="center" vertical="center" wrapText="1"/>
    </xf>
    <xf numFmtId="41" fontId="1" fillId="0" borderId="1" xfId="0" applyNumberFormat="1" applyFont="1" applyFill="1" applyBorder="1" applyAlignment="1">
      <alignment horizontal="right" wrapText="1"/>
    </xf>
    <xf numFmtId="0" fontId="1" fillId="0" borderId="0" xfId="0" applyNumberFormat="1" applyFont="1" applyFill="1" applyAlignment="1">
      <alignment horizontal="justify" vertical="center" wrapText="1"/>
    </xf>
    <xf numFmtId="0" fontId="3"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17" fillId="0" borderId="5" xfId="0" applyNumberFormat="1" applyFont="1" applyFill="1" applyBorder="1" applyAlignment="1">
      <alignment horizontal="center" vertical="center" wrapText="1"/>
    </xf>
    <xf numFmtId="0" fontId="17" fillId="0" borderId="7" xfId="0" applyNumberFormat="1"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0" fontId="23" fillId="0" borderId="0" xfId="0" applyNumberFormat="1" applyFont="1" applyFill="1" applyAlignment="1">
      <alignment horizontal="left" vertical="center" wrapText="1"/>
    </xf>
    <xf numFmtId="41" fontId="1" fillId="0" borderId="10" xfId="0" applyNumberFormat="1" applyFont="1" applyFill="1" applyBorder="1" applyAlignment="1">
      <alignment horizontal="center" wrapText="1"/>
    </xf>
    <xf numFmtId="0" fontId="1" fillId="0" borderId="10" xfId="0" applyNumberFormat="1" applyFont="1" applyFill="1" applyBorder="1" applyAlignment="1">
      <alignment horizontal="center" wrapText="1"/>
    </xf>
    <xf numFmtId="166" fontId="24" fillId="0" borderId="0" xfId="0" applyNumberFormat="1" applyFont="1" applyFill="1" applyBorder="1" applyAlignment="1">
      <alignment horizontal="center" vertical="center" wrapText="1"/>
    </xf>
    <xf numFmtId="41" fontId="24" fillId="0" borderId="0" xfId="0" applyNumberFormat="1" applyFont="1" applyFill="1" applyBorder="1" applyAlignment="1">
      <alignment horizontal="center" vertical="center" wrapText="1"/>
    </xf>
    <xf numFmtId="41" fontId="24" fillId="0" borderId="0" xfId="0" applyNumberFormat="1" applyFont="1" applyFill="1" applyBorder="1" applyAlignment="1">
      <alignment horizontal="center" vertical="center"/>
    </xf>
    <xf numFmtId="41" fontId="3" fillId="0" borderId="2" xfId="0" applyNumberFormat="1" applyFont="1" applyFill="1" applyBorder="1" applyAlignment="1">
      <alignment horizontal="center" vertical="center" wrapText="1"/>
    </xf>
    <xf numFmtId="41" fontId="1" fillId="0" borderId="10" xfId="0" applyNumberFormat="1" applyFont="1" applyFill="1" applyBorder="1" applyAlignment="1">
      <alignment horizontal="center" vertical="center" wrapText="1"/>
    </xf>
    <xf numFmtId="41" fontId="1" fillId="0" borderId="6" xfId="0" applyNumberFormat="1" applyFont="1" applyFill="1" applyBorder="1" applyAlignment="1">
      <alignment horizontal="center" vertical="center" wrapText="1"/>
    </xf>
    <xf numFmtId="41" fontId="1" fillId="0" borderId="0" xfId="0" applyNumberFormat="1" applyFont="1" applyFill="1" applyBorder="1" applyAlignment="1">
      <alignment horizontal="center" vertical="center" wrapText="1"/>
    </xf>
    <xf numFmtId="41" fontId="1" fillId="0" borderId="8" xfId="0" applyNumberFormat="1" applyFont="1" applyFill="1" applyBorder="1" applyAlignment="1">
      <alignment horizontal="center" vertical="center" wrapText="1"/>
    </xf>
    <xf numFmtId="41" fontId="1" fillId="0" borderId="1" xfId="0" applyNumberFormat="1" applyFont="1" applyFill="1" applyBorder="1" applyAlignment="1">
      <alignment horizontal="center" vertical="center" wrapText="1"/>
    </xf>
    <xf numFmtId="41" fontId="3" fillId="0" borderId="3" xfId="0" applyNumberFormat="1" applyFont="1" applyFill="1" applyBorder="1" applyAlignment="1">
      <alignment horizontal="center" vertical="center" wrapText="1"/>
    </xf>
    <xf numFmtId="41" fontId="3" fillId="0" borderId="14" xfId="0" applyNumberFormat="1" applyFont="1" applyFill="1" applyBorder="1" applyAlignment="1">
      <alignment horizontal="center" vertical="center" wrapText="1"/>
    </xf>
    <xf numFmtId="41" fontId="3" fillId="0" borderId="11" xfId="0" applyNumberFormat="1" applyFont="1" applyFill="1" applyBorder="1" applyAlignment="1">
      <alignment horizontal="center" vertical="center" wrapText="1"/>
    </xf>
    <xf numFmtId="41" fontId="3" fillId="0" borderId="12" xfId="0" applyNumberFormat="1" applyFont="1" applyFill="1" applyBorder="1" applyAlignment="1">
      <alignment horizontal="center" vertical="center" wrapText="1"/>
    </xf>
    <xf numFmtId="41" fontId="3" fillId="0" borderId="5" xfId="0" applyNumberFormat="1" applyFont="1" applyFill="1" applyBorder="1" applyAlignment="1">
      <alignment horizontal="center" vertical="center" wrapText="1"/>
    </xf>
    <xf numFmtId="41" fontId="3" fillId="0" borderId="7" xfId="0" applyNumberFormat="1" applyFont="1" applyFill="1" applyBorder="1" applyAlignment="1">
      <alignment horizontal="center" vertical="center" wrapText="1"/>
    </xf>
    <xf numFmtId="41" fontId="3" fillId="0" borderId="9"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1" fontId="18" fillId="0" borderId="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164" fontId="1" fillId="0" borderId="0" xfId="0" applyNumberFormat="1" applyFont="1" applyFill="1" applyAlignment="1">
      <alignment horizontal="center" wrapText="1"/>
    </xf>
    <xf numFmtId="41" fontId="1" fillId="0" borderId="0" xfId="0" applyNumberFormat="1" applyFont="1" applyFill="1" applyAlignment="1">
      <alignment horizontal="center" wrapText="1"/>
    </xf>
    <xf numFmtId="164" fontId="1" fillId="0" borderId="0" xfId="0" applyNumberFormat="1" applyFont="1" applyFill="1" applyAlignment="1">
      <alignment horizontal="center" vertical="top" wrapText="1"/>
    </xf>
    <xf numFmtId="41" fontId="3" fillId="0" borderId="4"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41" fontId="20" fillId="0" borderId="4"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0" fontId="17" fillId="0" borderId="8" xfId="0" applyNumberFormat="1" applyFont="1" applyFill="1" applyBorder="1" applyAlignment="1">
      <alignment horizontal="center" vertical="center" wrapText="1"/>
    </xf>
    <xf numFmtId="0" fontId="1" fillId="0" borderId="0" xfId="0" applyNumberFormat="1" applyFont="1" applyFill="1" applyAlignment="1">
      <alignment horizontal="left" vertical="center" wrapText="1"/>
    </xf>
    <xf numFmtId="0" fontId="3" fillId="0" borderId="4" xfId="0"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41" fontId="1" fillId="0" borderId="3" xfId="0" applyNumberFormat="1" applyFont="1" applyFill="1" applyBorder="1" applyAlignment="1">
      <alignment horizontal="center" vertical="center" wrapText="1"/>
    </xf>
    <xf numFmtId="41" fontId="1" fillId="0" borderId="15" xfId="0" applyNumberFormat="1" applyFont="1" applyFill="1" applyBorder="1" applyAlignment="1">
      <alignment horizontal="center" vertical="center" wrapText="1"/>
    </xf>
    <xf numFmtId="41" fontId="1" fillId="0" borderId="14" xfId="0" applyNumberFormat="1" applyFont="1" applyFill="1" applyBorder="1" applyAlignment="1">
      <alignment horizontal="center" vertical="center" wrapText="1"/>
    </xf>
  </cellXfs>
  <cellStyles count="8">
    <cellStyle name="Обычный" xfId="0" builtinId="0"/>
    <cellStyle name="Процентный" xfId="1" builtinId="5"/>
    <cellStyle name="Стиль 1" xfId="2"/>
    <cellStyle name="Стиль 2" xfId="3"/>
    <cellStyle name="Стиль 3" xfId="4"/>
    <cellStyle name="Стиль 4" xfId="5"/>
    <cellStyle name="Стиль 5" xfId="6"/>
    <cellStyle name="Стиль 6"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I89"/>
  <sheetViews>
    <sheetView tabSelected="1" topLeftCell="A2" zoomScaleSheetLayoutView="100" workbookViewId="0">
      <selection activeCell="E22" sqref="E22"/>
    </sheetView>
  </sheetViews>
  <sheetFormatPr defaultColWidth="9.140625" defaultRowHeight="15.75"/>
  <cols>
    <col min="1" max="1" width="7.140625" style="38" customWidth="1"/>
    <col min="2" max="2" width="51.85546875" style="2" customWidth="1"/>
    <col min="3" max="3" width="18" style="2" customWidth="1"/>
    <col min="4" max="4" width="18.7109375" style="2" customWidth="1"/>
    <col min="5" max="5" width="17" style="2" customWidth="1"/>
    <col min="6" max="7" width="17.42578125" style="1" customWidth="1"/>
    <col min="8" max="8" width="16.28515625" style="1" customWidth="1"/>
    <col min="9" max="9" width="17.42578125" style="1" hidden="1" customWidth="1"/>
    <col min="10" max="10" width="17.42578125" style="1" customWidth="1"/>
    <col min="11" max="11" width="14.5703125" style="1" customWidth="1"/>
    <col min="12" max="12" width="15.85546875" style="1" customWidth="1"/>
    <col min="13" max="13" width="22" style="1" customWidth="1"/>
    <col min="14" max="14" width="14.85546875" style="3" customWidth="1"/>
    <col min="15" max="16384" width="9.140625" style="3"/>
  </cols>
  <sheetData>
    <row r="1" spans="1:13" hidden="1"/>
    <row r="2" spans="1:13" ht="31.15" customHeight="1">
      <c r="L2" s="135" t="s">
        <v>150</v>
      </c>
      <c r="M2" s="135"/>
    </row>
    <row r="3" spans="1:13" ht="38.25" customHeight="1">
      <c r="L3" s="135" t="s">
        <v>151</v>
      </c>
      <c r="M3" s="135"/>
    </row>
    <row r="4" spans="1:13">
      <c r="L4" s="135" t="s">
        <v>154</v>
      </c>
      <c r="M4" s="135"/>
    </row>
    <row r="5" spans="1:13">
      <c r="L5" s="136"/>
      <c r="M5" s="136"/>
    </row>
    <row r="6" spans="1:13">
      <c r="L6" s="137"/>
      <c r="M6" s="137"/>
    </row>
    <row r="7" spans="1:13" s="1" customFormat="1" ht="18.75">
      <c r="A7" s="113" t="s">
        <v>94</v>
      </c>
      <c r="B7" s="113"/>
      <c r="C7" s="113"/>
      <c r="D7" s="113"/>
      <c r="E7" s="113"/>
      <c r="F7" s="113"/>
      <c r="G7" s="113"/>
      <c r="H7" s="113"/>
      <c r="I7" s="113"/>
      <c r="J7" s="113"/>
      <c r="K7" s="113"/>
      <c r="L7" s="113"/>
      <c r="M7" s="113"/>
    </row>
    <row r="8" spans="1:13" s="1" customFormat="1" ht="95.25" customHeight="1">
      <c r="A8" s="112" t="s">
        <v>152</v>
      </c>
      <c r="B8" s="112"/>
      <c r="C8" s="112"/>
      <c r="D8" s="112"/>
      <c r="E8" s="112"/>
      <c r="F8" s="112"/>
      <c r="G8" s="112"/>
      <c r="H8" s="112"/>
      <c r="I8" s="112"/>
      <c r="J8" s="112"/>
      <c r="K8" s="112"/>
      <c r="L8" s="112"/>
      <c r="M8" s="112"/>
    </row>
    <row r="9" spans="1:13" s="1" customFormat="1" ht="16.5">
      <c r="A9" s="132"/>
      <c r="B9" s="132"/>
      <c r="C9" s="132"/>
      <c r="D9" s="132"/>
      <c r="E9" s="132"/>
      <c r="F9" s="132"/>
      <c r="G9" s="132"/>
      <c r="H9" s="132"/>
      <c r="I9" s="132"/>
      <c r="J9" s="132"/>
      <c r="K9" s="132"/>
      <c r="L9" s="132"/>
      <c r="M9" s="132"/>
    </row>
    <row r="10" spans="1:13" s="1" customFormat="1" ht="39" customHeight="1">
      <c r="A10" s="113" t="s">
        <v>60</v>
      </c>
      <c r="B10" s="114"/>
      <c r="C10" s="114"/>
      <c r="D10" s="114"/>
      <c r="E10" s="114"/>
      <c r="F10" s="114"/>
      <c r="G10" s="114"/>
      <c r="H10" s="114"/>
      <c r="I10" s="114"/>
      <c r="J10" s="114"/>
      <c r="K10" s="114"/>
      <c r="L10" s="114"/>
      <c r="M10" s="114"/>
    </row>
    <row r="11" spans="1:13" s="1" customFormat="1" ht="16.149999999999999" customHeight="1" thickBot="1">
      <c r="A11" s="32"/>
      <c r="B11" s="5"/>
      <c r="C11" s="6"/>
      <c r="D11" s="6"/>
      <c r="E11" s="6"/>
      <c r="F11" s="7"/>
      <c r="G11" s="7"/>
      <c r="H11" s="7"/>
      <c r="I11" s="7"/>
      <c r="J11" s="7"/>
      <c r="K11" s="7"/>
      <c r="L11" s="7"/>
    </row>
    <row r="12" spans="1:13" ht="15.75" customHeight="1">
      <c r="A12" s="115" t="s">
        <v>0</v>
      </c>
      <c r="B12" s="116"/>
      <c r="C12" s="121" t="s">
        <v>62</v>
      </c>
      <c r="D12" s="122"/>
      <c r="E12" s="123" t="s">
        <v>66</v>
      </c>
      <c r="F12" s="123"/>
      <c r="G12" s="123"/>
      <c r="H12" s="123"/>
      <c r="I12" s="123"/>
      <c r="J12" s="123"/>
      <c r="K12" s="123"/>
      <c r="L12" s="123"/>
      <c r="M12" s="124"/>
    </row>
    <row r="13" spans="1:13" ht="15.75" customHeight="1">
      <c r="A13" s="117"/>
      <c r="B13" s="118"/>
      <c r="C13" s="125" t="s">
        <v>63</v>
      </c>
      <c r="D13" s="125" t="s">
        <v>61</v>
      </c>
      <c r="E13" s="128" t="s">
        <v>40</v>
      </c>
      <c r="F13" s="129" t="s">
        <v>41</v>
      </c>
      <c r="G13" s="106" t="s">
        <v>64</v>
      </c>
      <c r="H13" s="103" t="s">
        <v>128</v>
      </c>
      <c r="I13" s="104" t="s">
        <v>1</v>
      </c>
      <c r="J13" s="106" t="s">
        <v>65</v>
      </c>
      <c r="K13" s="106" t="s">
        <v>67</v>
      </c>
      <c r="L13" s="133" t="s">
        <v>42</v>
      </c>
      <c r="M13" s="106" t="s">
        <v>70</v>
      </c>
    </row>
    <row r="14" spans="1:13" ht="15.75" customHeight="1">
      <c r="A14" s="117"/>
      <c r="B14" s="118"/>
      <c r="C14" s="126"/>
      <c r="D14" s="126"/>
      <c r="E14" s="128"/>
      <c r="F14" s="130"/>
      <c r="G14" s="107"/>
      <c r="H14" s="103"/>
      <c r="I14" s="104" t="s">
        <v>2</v>
      </c>
      <c r="J14" s="107"/>
      <c r="K14" s="107"/>
      <c r="L14" s="133" t="s">
        <v>2</v>
      </c>
      <c r="M14" s="107"/>
    </row>
    <row r="15" spans="1:13" ht="79.900000000000006" customHeight="1">
      <c r="A15" s="119"/>
      <c r="B15" s="120"/>
      <c r="C15" s="127"/>
      <c r="D15" s="127"/>
      <c r="E15" s="128"/>
      <c r="F15" s="131"/>
      <c r="G15" s="108"/>
      <c r="H15" s="103"/>
      <c r="I15" s="105" t="s">
        <v>3</v>
      </c>
      <c r="J15" s="108"/>
      <c r="K15" s="108"/>
      <c r="L15" s="134" t="s">
        <v>3</v>
      </c>
      <c r="M15" s="108"/>
    </row>
    <row r="16" spans="1:13">
      <c r="A16" s="8"/>
      <c r="B16" s="61" t="s">
        <v>4</v>
      </c>
      <c r="C16" s="34" t="s">
        <v>92</v>
      </c>
      <c r="D16" s="34" t="s">
        <v>92</v>
      </c>
      <c r="E16" s="34" t="s">
        <v>92</v>
      </c>
      <c r="F16" s="34" t="s">
        <v>92</v>
      </c>
      <c r="G16" s="34" t="s">
        <v>92</v>
      </c>
      <c r="H16" s="34" t="s">
        <v>92</v>
      </c>
      <c r="I16" s="34" t="s">
        <v>92</v>
      </c>
      <c r="J16" s="34" t="s">
        <v>92</v>
      </c>
      <c r="K16" s="34" t="s">
        <v>92</v>
      </c>
      <c r="L16" s="34" t="s">
        <v>92</v>
      </c>
      <c r="M16" s="34" t="s">
        <v>92</v>
      </c>
    </row>
    <row r="17" spans="1:14" s="12" customFormat="1">
      <c r="A17" s="8" t="s">
        <v>5</v>
      </c>
      <c r="B17" s="42" t="s">
        <v>6</v>
      </c>
      <c r="C17" s="61">
        <f>C18+C34</f>
        <v>0</v>
      </c>
      <c r="D17" s="61">
        <f t="shared" ref="D17:M17" si="0">D18+D34</f>
        <v>0</v>
      </c>
      <c r="E17" s="61">
        <f t="shared" si="0"/>
        <v>0</v>
      </c>
      <c r="F17" s="61">
        <f t="shared" si="0"/>
        <v>0</v>
      </c>
      <c r="G17" s="61">
        <f t="shared" si="0"/>
        <v>0</v>
      </c>
      <c r="H17" s="61">
        <f t="shared" si="0"/>
        <v>0</v>
      </c>
      <c r="I17" s="61">
        <f t="shared" si="0"/>
        <v>0</v>
      </c>
      <c r="J17" s="61">
        <f t="shared" si="0"/>
        <v>0</v>
      </c>
      <c r="K17" s="61">
        <f t="shared" si="0"/>
        <v>0</v>
      </c>
      <c r="L17" s="61">
        <f t="shared" si="0"/>
        <v>0</v>
      </c>
      <c r="M17" s="61">
        <f t="shared" si="0"/>
        <v>0</v>
      </c>
    </row>
    <row r="18" spans="1:14" s="12" customFormat="1">
      <c r="A18" s="8" t="s">
        <v>20</v>
      </c>
      <c r="B18" s="43" t="s">
        <v>7</v>
      </c>
      <c r="C18" s="69"/>
      <c r="D18" s="69"/>
      <c r="E18" s="69"/>
      <c r="F18" s="69"/>
      <c r="G18" s="69"/>
      <c r="H18" s="70"/>
      <c r="I18" s="69"/>
      <c r="J18" s="69"/>
      <c r="K18" s="69"/>
      <c r="L18" s="69"/>
      <c r="M18" s="69"/>
      <c r="N18" s="11"/>
    </row>
    <row r="19" spans="1:14" s="12" customFormat="1">
      <c r="A19" s="41" t="s">
        <v>21</v>
      </c>
      <c r="B19" s="43" t="s">
        <v>71</v>
      </c>
      <c r="C19" s="69"/>
      <c r="D19" s="69"/>
      <c r="E19" s="69"/>
      <c r="F19" s="69"/>
      <c r="G19" s="69"/>
      <c r="H19" s="70"/>
      <c r="I19" s="69"/>
      <c r="J19" s="69"/>
      <c r="K19" s="69"/>
      <c r="L19" s="69"/>
      <c r="M19" s="69"/>
      <c r="N19" s="11"/>
    </row>
    <row r="20" spans="1:14" s="14" customFormat="1">
      <c r="A20" s="39" t="s">
        <v>46</v>
      </c>
      <c r="B20" s="44" t="s">
        <v>10</v>
      </c>
      <c r="C20" s="71"/>
      <c r="D20" s="71"/>
      <c r="E20" s="71"/>
      <c r="F20" s="71"/>
      <c r="G20" s="71"/>
      <c r="H20" s="72"/>
      <c r="I20" s="71"/>
      <c r="J20" s="71"/>
      <c r="K20" s="71"/>
      <c r="L20" s="71"/>
      <c r="M20" s="73"/>
      <c r="N20" s="11"/>
    </row>
    <row r="21" spans="1:14" s="14" customFormat="1">
      <c r="A21" s="39" t="s">
        <v>47</v>
      </c>
      <c r="B21" s="44" t="s">
        <v>57</v>
      </c>
      <c r="C21" s="71"/>
      <c r="D21" s="71"/>
      <c r="E21" s="71"/>
      <c r="F21" s="71"/>
      <c r="G21" s="71"/>
      <c r="H21" s="72"/>
      <c r="I21" s="71"/>
      <c r="J21" s="71"/>
      <c r="K21" s="71"/>
      <c r="L21" s="71"/>
      <c r="M21" s="73"/>
      <c r="N21" s="11"/>
    </row>
    <row r="22" spans="1:14" s="14" customFormat="1" ht="31.5">
      <c r="A22" s="39" t="s">
        <v>48</v>
      </c>
      <c r="B22" s="44" t="s">
        <v>39</v>
      </c>
      <c r="C22" s="71"/>
      <c r="D22" s="71"/>
      <c r="E22" s="71"/>
      <c r="F22" s="71"/>
      <c r="G22" s="71"/>
      <c r="H22" s="72"/>
      <c r="I22" s="71"/>
      <c r="J22" s="71"/>
      <c r="K22" s="71"/>
      <c r="L22" s="71"/>
      <c r="M22" s="73"/>
      <c r="N22" s="11"/>
    </row>
    <row r="23" spans="1:14" s="14" customFormat="1" ht="31.5">
      <c r="A23" s="39" t="s">
        <v>49</v>
      </c>
      <c r="B23" s="44" t="s">
        <v>73</v>
      </c>
      <c r="C23" s="71"/>
      <c r="D23" s="71"/>
      <c r="E23" s="71"/>
      <c r="F23" s="71"/>
      <c r="G23" s="71"/>
      <c r="H23" s="72"/>
      <c r="I23" s="71"/>
      <c r="J23" s="71"/>
      <c r="K23" s="71"/>
      <c r="L23" s="71"/>
      <c r="M23" s="73"/>
      <c r="N23" s="11"/>
    </row>
    <row r="24" spans="1:14" s="14" customFormat="1">
      <c r="A24" s="39" t="s">
        <v>50</v>
      </c>
      <c r="B24" s="44" t="s">
        <v>74</v>
      </c>
      <c r="C24" s="71"/>
      <c r="D24" s="71"/>
      <c r="E24" s="71"/>
      <c r="F24" s="71"/>
      <c r="G24" s="71"/>
      <c r="H24" s="72"/>
      <c r="I24" s="71"/>
      <c r="J24" s="71"/>
      <c r="K24" s="71"/>
      <c r="L24" s="71"/>
      <c r="M24" s="73"/>
      <c r="N24" s="11"/>
    </row>
    <row r="25" spans="1:14" s="14" customFormat="1" ht="31.5">
      <c r="A25" s="39" t="s">
        <v>51</v>
      </c>
      <c r="B25" s="44" t="s">
        <v>43</v>
      </c>
      <c r="C25" s="71"/>
      <c r="D25" s="71"/>
      <c r="E25" s="71"/>
      <c r="F25" s="71"/>
      <c r="G25" s="71"/>
      <c r="H25" s="72"/>
      <c r="I25" s="71"/>
      <c r="J25" s="71"/>
      <c r="K25" s="71"/>
      <c r="L25" s="71"/>
      <c r="M25" s="73"/>
      <c r="N25" s="11"/>
    </row>
    <row r="26" spans="1:14" s="14" customFormat="1">
      <c r="A26" s="39" t="s">
        <v>52</v>
      </c>
      <c r="B26" s="44" t="s">
        <v>44</v>
      </c>
      <c r="C26" s="71"/>
      <c r="D26" s="71"/>
      <c r="E26" s="71"/>
      <c r="F26" s="71"/>
      <c r="G26" s="71"/>
      <c r="H26" s="72"/>
      <c r="I26" s="71"/>
      <c r="J26" s="71"/>
      <c r="K26" s="71"/>
      <c r="L26" s="71"/>
      <c r="M26" s="73"/>
      <c r="N26" s="11"/>
    </row>
    <row r="27" spans="1:14" s="14" customFormat="1">
      <c r="A27" s="39" t="s">
        <v>53</v>
      </c>
      <c r="B27" s="44" t="s">
        <v>11</v>
      </c>
      <c r="C27" s="71"/>
      <c r="D27" s="71"/>
      <c r="E27" s="71"/>
      <c r="F27" s="71"/>
      <c r="G27" s="71"/>
      <c r="H27" s="72"/>
      <c r="I27" s="71"/>
      <c r="J27" s="71"/>
      <c r="K27" s="71"/>
      <c r="L27" s="71"/>
      <c r="M27" s="73"/>
      <c r="N27" s="11"/>
    </row>
    <row r="28" spans="1:14" s="14" customFormat="1">
      <c r="A28" s="39" t="s">
        <v>54</v>
      </c>
      <c r="B28" s="18" t="s">
        <v>45</v>
      </c>
      <c r="C28" s="74"/>
      <c r="D28" s="74"/>
      <c r="E28" s="71"/>
      <c r="F28" s="71"/>
      <c r="G28" s="71"/>
      <c r="H28" s="72"/>
      <c r="I28" s="71"/>
      <c r="J28" s="71"/>
      <c r="K28" s="71"/>
      <c r="L28" s="71"/>
      <c r="M28" s="73"/>
      <c r="N28" s="11"/>
    </row>
    <row r="29" spans="1:14" s="14" customFormat="1">
      <c r="A29" s="39" t="s">
        <v>55</v>
      </c>
      <c r="B29" s="44" t="s">
        <v>12</v>
      </c>
      <c r="C29" s="71"/>
      <c r="D29" s="71"/>
      <c r="E29" s="71"/>
      <c r="F29" s="71"/>
      <c r="G29" s="71"/>
      <c r="H29" s="72"/>
      <c r="I29" s="71"/>
      <c r="J29" s="71"/>
      <c r="K29" s="71"/>
      <c r="L29" s="71"/>
      <c r="M29" s="73"/>
      <c r="N29" s="11"/>
    </row>
    <row r="30" spans="1:14" s="14" customFormat="1">
      <c r="A30" s="39" t="s">
        <v>56</v>
      </c>
      <c r="B30" s="44" t="s">
        <v>13</v>
      </c>
      <c r="C30" s="71"/>
      <c r="D30" s="71"/>
      <c r="E30" s="71"/>
      <c r="F30" s="71"/>
      <c r="G30" s="71"/>
      <c r="H30" s="72"/>
      <c r="I30" s="71"/>
      <c r="J30" s="71"/>
      <c r="K30" s="71"/>
      <c r="L30" s="71"/>
      <c r="M30" s="73"/>
      <c r="N30" s="11"/>
    </row>
    <row r="31" spans="1:14" s="66" customFormat="1">
      <c r="A31" s="65" t="s">
        <v>14</v>
      </c>
      <c r="B31" s="43" t="s">
        <v>109</v>
      </c>
      <c r="C31" s="69"/>
      <c r="D31" s="69"/>
      <c r="E31" s="69"/>
      <c r="F31" s="69"/>
      <c r="G31" s="69"/>
      <c r="H31" s="70"/>
      <c r="I31" s="69"/>
      <c r="J31" s="69"/>
      <c r="K31" s="69"/>
      <c r="L31" s="69"/>
      <c r="M31" s="75"/>
      <c r="N31" s="11"/>
    </row>
    <row r="32" spans="1:14" s="14" customFormat="1" ht="47.25">
      <c r="A32" s="39" t="s">
        <v>8</v>
      </c>
      <c r="B32" s="44" t="s">
        <v>72</v>
      </c>
      <c r="C32" s="71"/>
      <c r="D32" s="71"/>
      <c r="E32" s="71"/>
      <c r="F32" s="71"/>
      <c r="G32" s="71"/>
      <c r="H32" s="72"/>
      <c r="I32" s="71"/>
      <c r="J32" s="71"/>
      <c r="K32" s="71"/>
      <c r="L32" s="71"/>
      <c r="M32" s="73"/>
      <c r="N32" s="11"/>
    </row>
    <row r="33" spans="1:35" s="14" customFormat="1" ht="31.5">
      <c r="A33" s="39" t="s">
        <v>9</v>
      </c>
      <c r="B33" s="44" t="s">
        <v>95</v>
      </c>
      <c r="C33" s="71"/>
      <c r="D33" s="71"/>
      <c r="E33" s="71"/>
      <c r="F33" s="71"/>
      <c r="G33" s="71"/>
      <c r="H33" s="72"/>
      <c r="I33" s="71"/>
      <c r="J33" s="71"/>
      <c r="K33" s="71"/>
      <c r="L33" s="71"/>
      <c r="M33" s="73"/>
      <c r="N33" s="11"/>
    </row>
    <row r="34" spans="1:35" s="66" customFormat="1">
      <c r="A34" s="40" t="s">
        <v>22</v>
      </c>
      <c r="B34" s="43" t="s">
        <v>15</v>
      </c>
      <c r="C34" s="69">
        <f>C35+C42+C43+C44</f>
        <v>0</v>
      </c>
      <c r="D34" s="69">
        <f t="shared" ref="D34:M34" si="1">D35+D42+D43+D44</f>
        <v>0</v>
      </c>
      <c r="E34" s="69">
        <f t="shared" si="1"/>
        <v>0</v>
      </c>
      <c r="F34" s="69">
        <f t="shared" si="1"/>
        <v>0</v>
      </c>
      <c r="G34" s="69">
        <f t="shared" si="1"/>
        <v>0</v>
      </c>
      <c r="H34" s="69">
        <f t="shared" si="1"/>
        <v>0</v>
      </c>
      <c r="I34" s="69">
        <f t="shared" si="1"/>
        <v>0</v>
      </c>
      <c r="J34" s="69">
        <f t="shared" si="1"/>
        <v>0</v>
      </c>
      <c r="K34" s="69">
        <f t="shared" si="1"/>
        <v>0</v>
      </c>
      <c r="L34" s="69">
        <f t="shared" si="1"/>
        <v>0</v>
      </c>
      <c r="M34" s="69">
        <f t="shared" si="1"/>
        <v>0</v>
      </c>
      <c r="N34" s="11"/>
      <c r="O34" s="67"/>
      <c r="P34" s="67"/>
      <c r="Q34" s="67"/>
      <c r="R34" s="67"/>
      <c r="S34" s="67"/>
      <c r="T34" s="67"/>
    </row>
    <row r="35" spans="1:35" s="17" customFormat="1" ht="47.25">
      <c r="A35" s="39" t="s">
        <v>75</v>
      </c>
      <c r="B35" s="44" t="s">
        <v>76</v>
      </c>
      <c r="C35" s="71">
        <f>C36+C37+C38+C40+C41</f>
        <v>0</v>
      </c>
      <c r="D35" s="71">
        <f t="shared" ref="D35:M35" si="2">D36+D37+D38+D40+D41</f>
        <v>0</v>
      </c>
      <c r="E35" s="71">
        <f t="shared" si="2"/>
        <v>0</v>
      </c>
      <c r="F35" s="71">
        <f t="shared" si="2"/>
        <v>0</v>
      </c>
      <c r="G35" s="71">
        <f t="shared" si="2"/>
        <v>0</v>
      </c>
      <c r="H35" s="71">
        <f t="shared" si="2"/>
        <v>0</v>
      </c>
      <c r="I35" s="71">
        <f t="shared" si="2"/>
        <v>0</v>
      </c>
      <c r="J35" s="71">
        <f t="shared" si="2"/>
        <v>0</v>
      </c>
      <c r="K35" s="71">
        <f t="shared" si="2"/>
        <v>0</v>
      </c>
      <c r="L35" s="71">
        <f t="shared" si="2"/>
        <v>0</v>
      </c>
      <c r="M35" s="71">
        <f t="shared" si="2"/>
        <v>0</v>
      </c>
      <c r="N35" s="16"/>
      <c r="O35" s="16"/>
      <c r="P35" s="16"/>
      <c r="Q35" s="16"/>
      <c r="R35" s="16"/>
      <c r="S35" s="16"/>
      <c r="T35" s="16"/>
      <c r="U35" s="14"/>
      <c r="V35" s="14"/>
      <c r="W35" s="14"/>
      <c r="X35" s="14"/>
      <c r="Y35" s="14"/>
      <c r="Z35" s="14"/>
      <c r="AA35" s="14"/>
      <c r="AB35" s="14"/>
      <c r="AC35" s="14"/>
      <c r="AD35" s="14"/>
      <c r="AE35" s="14"/>
      <c r="AF35" s="14"/>
      <c r="AG35" s="14"/>
      <c r="AH35" s="14"/>
      <c r="AI35" s="14"/>
    </row>
    <row r="36" spans="1:35" s="17" customFormat="1" ht="31.5">
      <c r="A36" s="39" t="s">
        <v>77</v>
      </c>
      <c r="B36" s="45" t="s">
        <v>111</v>
      </c>
      <c r="C36" s="76"/>
      <c r="D36" s="76"/>
      <c r="E36" s="76"/>
      <c r="F36" s="72"/>
      <c r="G36" s="72"/>
      <c r="H36" s="72"/>
      <c r="I36" s="72"/>
      <c r="J36" s="72"/>
      <c r="K36" s="72"/>
      <c r="L36" s="72"/>
      <c r="M36" s="72"/>
      <c r="N36" s="16"/>
      <c r="O36" s="16"/>
      <c r="P36" s="16"/>
      <c r="Q36" s="16"/>
      <c r="R36" s="16"/>
      <c r="S36" s="16"/>
      <c r="T36" s="16"/>
      <c r="U36" s="14"/>
      <c r="V36" s="14"/>
      <c r="W36" s="14"/>
      <c r="X36" s="14"/>
      <c r="Y36" s="14"/>
      <c r="Z36" s="14"/>
      <c r="AA36" s="14"/>
      <c r="AB36" s="14"/>
      <c r="AC36" s="14"/>
      <c r="AD36" s="14"/>
      <c r="AE36" s="14"/>
      <c r="AF36" s="14"/>
      <c r="AG36" s="14"/>
      <c r="AH36" s="14"/>
      <c r="AI36" s="14"/>
    </row>
    <row r="37" spans="1:35" s="17" customFormat="1" ht="31.5">
      <c r="A37" s="39" t="s">
        <v>78</v>
      </c>
      <c r="B37" s="45" t="s">
        <v>113</v>
      </c>
      <c r="C37" s="76"/>
      <c r="D37" s="76"/>
      <c r="E37" s="76"/>
      <c r="F37" s="72"/>
      <c r="G37" s="72"/>
      <c r="H37" s="72"/>
      <c r="I37" s="72"/>
      <c r="J37" s="72"/>
      <c r="K37" s="72"/>
      <c r="L37" s="72"/>
      <c r="M37" s="72"/>
      <c r="N37" s="16"/>
      <c r="O37" s="16"/>
      <c r="P37" s="16"/>
      <c r="Q37" s="16"/>
      <c r="R37" s="16"/>
      <c r="S37" s="16"/>
      <c r="T37" s="16"/>
      <c r="U37" s="14"/>
      <c r="V37" s="14"/>
      <c r="W37" s="14"/>
      <c r="X37" s="14"/>
      <c r="Y37" s="14"/>
      <c r="Z37" s="14"/>
      <c r="AA37" s="14"/>
      <c r="AB37" s="14"/>
      <c r="AC37" s="14"/>
      <c r="AD37" s="14"/>
      <c r="AE37" s="14"/>
      <c r="AF37" s="14"/>
      <c r="AG37" s="14"/>
      <c r="AH37" s="14"/>
      <c r="AI37" s="14"/>
    </row>
    <row r="38" spans="1:35" s="17" customFormat="1" ht="33.75" customHeight="1">
      <c r="A38" s="39" t="s">
        <v>79</v>
      </c>
      <c r="B38" s="45" t="s">
        <v>114</v>
      </c>
      <c r="C38" s="76"/>
      <c r="D38" s="76"/>
      <c r="E38" s="76"/>
      <c r="F38" s="72"/>
      <c r="G38" s="72"/>
      <c r="H38" s="72"/>
      <c r="I38" s="72"/>
      <c r="J38" s="72"/>
      <c r="K38" s="72"/>
      <c r="L38" s="72"/>
      <c r="M38" s="72"/>
      <c r="N38" s="16"/>
      <c r="O38" s="16"/>
      <c r="P38" s="16"/>
      <c r="Q38" s="16"/>
      <c r="R38" s="16"/>
      <c r="S38" s="16"/>
      <c r="T38" s="16"/>
      <c r="U38" s="14"/>
      <c r="V38" s="14"/>
      <c r="W38" s="14"/>
      <c r="X38" s="14"/>
      <c r="Y38" s="14"/>
      <c r="Z38" s="14"/>
      <c r="AA38" s="14"/>
      <c r="AB38" s="14"/>
      <c r="AC38" s="14"/>
      <c r="AD38" s="14"/>
      <c r="AE38" s="14"/>
      <c r="AF38" s="14"/>
      <c r="AG38" s="14"/>
      <c r="AH38" s="14"/>
      <c r="AI38" s="14"/>
    </row>
    <row r="39" spans="1:35" s="17" customFormat="1" ht="25.5">
      <c r="A39" s="39" t="s">
        <v>99</v>
      </c>
      <c r="B39" s="46" t="s">
        <v>82</v>
      </c>
      <c r="C39" s="77"/>
      <c r="D39" s="77"/>
      <c r="E39" s="77"/>
      <c r="F39" s="72"/>
      <c r="G39" s="72"/>
      <c r="H39" s="72"/>
      <c r="I39" s="72"/>
      <c r="J39" s="72"/>
      <c r="K39" s="72"/>
      <c r="L39" s="72"/>
      <c r="M39" s="72"/>
      <c r="N39" s="16"/>
      <c r="O39" s="16"/>
      <c r="P39" s="16"/>
      <c r="Q39" s="16"/>
      <c r="R39" s="16"/>
      <c r="S39" s="16"/>
      <c r="T39" s="16"/>
      <c r="U39" s="14"/>
      <c r="V39" s="14"/>
      <c r="W39" s="14"/>
      <c r="X39" s="14"/>
      <c r="Y39" s="14"/>
      <c r="Z39" s="14"/>
      <c r="AA39" s="14"/>
      <c r="AB39" s="14"/>
      <c r="AC39" s="14"/>
      <c r="AD39" s="14"/>
      <c r="AE39" s="14"/>
      <c r="AF39" s="14"/>
      <c r="AG39" s="14"/>
      <c r="AH39" s="14"/>
      <c r="AI39" s="14"/>
    </row>
    <row r="40" spans="1:35" s="17" customFormat="1" ht="31.5">
      <c r="A40" s="39" t="s">
        <v>80</v>
      </c>
      <c r="B40" s="45" t="s">
        <v>115</v>
      </c>
      <c r="C40" s="76"/>
      <c r="D40" s="76"/>
      <c r="E40" s="76"/>
      <c r="F40" s="72"/>
      <c r="G40" s="72"/>
      <c r="H40" s="72"/>
      <c r="I40" s="72"/>
      <c r="J40" s="72"/>
      <c r="K40" s="72"/>
      <c r="L40" s="72"/>
      <c r="M40" s="72"/>
      <c r="N40" s="16"/>
      <c r="O40" s="16"/>
      <c r="P40" s="16"/>
      <c r="Q40" s="16"/>
      <c r="R40" s="16"/>
      <c r="S40" s="16"/>
      <c r="T40" s="16"/>
      <c r="U40" s="14"/>
      <c r="V40" s="14"/>
      <c r="W40" s="14"/>
      <c r="X40" s="14"/>
      <c r="Y40" s="14"/>
      <c r="Z40" s="14"/>
      <c r="AA40" s="14"/>
      <c r="AB40" s="14"/>
      <c r="AC40" s="14"/>
      <c r="AD40" s="14"/>
      <c r="AE40" s="14"/>
      <c r="AF40" s="14"/>
      <c r="AG40" s="14"/>
      <c r="AH40" s="14"/>
      <c r="AI40" s="14"/>
    </row>
    <row r="41" spans="1:35" s="17" customFormat="1" ht="41.25" customHeight="1">
      <c r="A41" s="39" t="s">
        <v>81</v>
      </c>
      <c r="B41" s="45" t="s">
        <v>16</v>
      </c>
      <c r="C41" s="76"/>
      <c r="D41" s="76"/>
      <c r="E41" s="76"/>
      <c r="F41" s="72"/>
      <c r="G41" s="72"/>
      <c r="H41" s="72"/>
      <c r="I41" s="72"/>
      <c r="J41" s="72"/>
      <c r="K41" s="72"/>
      <c r="L41" s="72"/>
      <c r="M41" s="72"/>
      <c r="N41" s="16"/>
      <c r="O41" s="16"/>
      <c r="P41" s="16"/>
      <c r="Q41" s="16"/>
      <c r="R41" s="16"/>
      <c r="S41" s="16"/>
      <c r="T41" s="16"/>
      <c r="U41" s="14"/>
      <c r="V41" s="14"/>
      <c r="W41" s="14"/>
      <c r="X41" s="14"/>
      <c r="Y41" s="14"/>
      <c r="Z41" s="14"/>
      <c r="AA41" s="14"/>
      <c r="AB41" s="14"/>
      <c r="AC41" s="14"/>
      <c r="AD41" s="14"/>
      <c r="AE41" s="14"/>
      <c r="AF41" s="14"/>
      <c r="AG41" s="14"/>
      <c r="AH41" s="14"/>
      <c r="AI41" s="14"/>
    </row>
    <row r="42" spans="1:35" s="17" customFormat="1">
      <c r="A42" s="39" t="s">
        <v>96</v>
      </c>
      <c r="B42" s="44" t="s">
        <v>17</v>
      </c>
      <c r="C42" s="76"/>
      <c r="D42" s="76"/>
      <c r="E42" s="76"/>
      <c r="F42" s="72"/>
      <c r="G42" s="72"/>
      <c r="H42" s="72"/>
      <c r="I42" s="72"/>
      <c r="J42" s="72"/>
      <c r="K42" s="72"/>
      <c r="L42" s="72"/>
      <c r="M42" s="72"/>
      <c r="N42" s="16"/>
      <c r="O42" s="16"/>
      <c r="P42" s="16"/>
      <c r="Q42" s="16"/>
      <c r="R42" s="16"/>
      <c r="S42" s="16"/>
      <c r="T42" s="16"/>
      <c r="U42" s="14"/>
      <c r="V42" s="14"/>
      <c r="W42" s="14"/>
      <c r="X42" s="14"/>
      <c r="Y42" s="14"/>
      <c r="Z42" s="14"/>
      <c r="AA42" s="14"/>
      <c r="AB42" s="14"/>
      <c r="AC42" s="14"/>
      <c r="AD42" s="14"/>
      <c r="AE42" s="14"/>
      <c r="AF42" s="14"/>
      <c r="AG42" s="14"/>
      <c r="AH42" s="14"/>
      <c r="AI42" s="14"/>
    </row>
    <row r="43" spans="1:35" s="17" customFormat="1" ht="110.25">
      <c r="A43" s="39" t="s">
        <v>97</v>
      </c>
      <c r="B43" s="59" t="s">
        <v>116</v>
      </c>
      <c r="C43" s="76"/>
      <c r="D43" s="76"/>
      <c r="E43" s="76"/>
      <c r="F43" s="72"/>
      <c r="G43" s="72"/>
      <c r="H43" s="72"/>
      <c r="I43" s="72"/>
      <c r="J43" s="72"/>
      <c r="K43" s="72"/>
      <c r="L43" s="72"/>
      <c r="M43" s="72"/>
      <c r="N43" s="16"/>
      <c r="O43" s="16"/>
      <c r="P43" s="16"/>
      <c r="Q43" s="16"/>
      <c r="R43" s="16"/>
      <c r="S43" s="16"/>
      <c r="T43" s="16"/>
      <c r="U43" s="14"/>
      <c r="V43" s="14"/>
      <c r="W43" s="14"/>
      <c r="X43" s="14"/>
      <c r="Y43" s="14"/>
      <c r="Z43" s="14"/>
      <c r="AA43" s="14"/>
      <c r="AB43" s="14"/>
      <c r="AC43" s="14"/>
      <c r="AD43" s="14"/>
      <c r="AE43" s="14"/>
      <c r="AF43" s="14"/>
      <c r="AG43" s="14"/>
      <c r="AH43" s="14"/>
      <c r="AI43" s="14"/>
    </row>
    <row r="44" spans="1:35" s="14" customFormat="1" ht="68.25" customHeight="1">
      <c r="A44" s="39" t="s">
        <v>98</v>
      </c>
      <c r="B44" s="59" t="s">
        <v>117</v>
      </c>
      <c r="C44" s="71"/>
      <c r="D44" s="71"/>
      <c r="E44" s="71"/>
      <c r="F44" s="72"/>
      <c r="G44" s="72"/>
      <c r="H44" s="72"/>
      <c r="I44" s="72"/>
      <c r="J44" s="72"/>
      <c r="K44" s="72"/>
      <c r="L44" s="72"/>
      <c r="M44" s="72"/>
    </row>
    <row r="45" spans="1:35" s="1" customFormat="1" ht="15.75" customHeight="1">
      <c r="A45" s="8" t="s">
        <v>18</v>
      </c>
      <c r="B45" s="61" t="s">
        <v>19</v>
      </c>
      <c r="C45" s="47" t="s">
        <v>92</v>
      </c>
      <c r="D45" s="47" t="s">
        <v>92</v>
      </c>
      <c r="E45" s="47" t="s">
        <v>92</v>
      </c>
      <c r="F45" s="47" t="s">
        <v>92</v>
      </c>
      <c r="G45" s="47" t="s">
        <v>92</v>
      </c>
      <c r="H45" s="47" t="s">
        <v>92</v>
      </c>
      <c r="I45" s="47" t="s">
        <v>92</v>
      </c>
      <c r="J45" s="47" t="s">
        <v>92</v>
      </c>
      <c r="K45" s="47" t="s">
        <v>92</v>
      </c>
      <c r="L45" s="47" t="s">
        <v>92</v>
      </c>
      <c r="M45" s="47" t="s">
        <v>92</v>
      </c>
    </row>
    <row r="46" spans="1:35" ht="84" customHeight="1">
      <c r="A46" s="19" t="s">
        <v>20</v>
      </c>
      <c r="B46" s="48" t="s">
        <v>112</v>
      </c>
      <c r="C46" s="76"/>
      <c r="D46" s="76"/>
      <c r="E46" s="76"/>
      <c r="F46" s="76"/>
      <c r="G46" s="76"/>
      <c r="H46" s="76"/>
      <c r="I46" s="71"/>
      <c r="J46" s="71"/>
      <c r="K46" s="71"/>
      <c r="L46" s="71"/>
      <c r="M46" s="71"/>
    </row>
    <row r="47" spans="1:35" s="4" customFormat="1" ht="110.25">
      <c r="A47" s="20" t="s">
        <v>21</v>
      </c>
      <c r="B47" s="44" t="s">
        <v>118</v>
      </c>
      <c r="C47" s="71"/>
      <c r="D47" s="71"/>
      <c r="E47" s="71"/>
      <c r="F47" s="71"/>
      <c r="G47" s="71"/>
      <c r="H47" s="71"/>
      <c r="I47" s="71"/>
      <c r="J47" s="71"/>
      <c r="K47" s="71"/>
      <c r="L47" s="71"/>
      <c r="M47" s="71"/>
    </row>
    <row r="48" spans="1:35" s="4" customFormat="1" ht="94.5">
      <c r="A48" s="19" t="s">
        <v>22</v>
      </c>
      <c r="B48" s="48" t="s">
        <v>121</v>
      </c>
      <c r="C48" s="71"/>
      <c r="D48" s="71"/>
      <c r="E48" s="71"/>
      <c r="F48" s="71"/>
      <c r="G48" s="71"/>
      <c r="H48" s="71"/>
      <c r="I48" s="71"/>
      <c r="J48" s="71"/>
      <c r="K48" s="71"/>
      <c r="L48" s="71"/>
      <c r="M48" s="71"/>
    </row>
    <row r="49" spans="1:20" s="4" customFormat="1" ht="110.25">
      <c r="A49" s="57" t="s">
        <v>75</v>
      </c>
      <c r="B49" s="44" t="s">
        <v>119</v>
      </c>
      <c r="C49" s="71"/>
      <c r="D49" s="71"/>
      <c r="E49" s="71"/>
      <c r="F49" s="71"/>
      <c r="G49" s="71"/>
      <c r="H49" s="71"/>
      <c r="I49" s="71"/>
      <c r="J49" s="71"/>
      <c r="K49" s="71"/>
      <c r="L49" s="71"/>
      <c r="M49" s="71"/>
    </row>
    <row r="50" spans="1:20" s="1" customFormat="1">
      <c r="A50" s="19" t="s">
        <v>23</v>
      </c>
      <c r="B50" s="49" t="s">
        <v>120</v>
      </c>
      <c r="C50" s="71"/>
      <c r="D50" s="71"/>
      <c r="E50" s="71"/>
      <c r="F50" s="71"/>
      <c r="G50" s="71"/>
      <c r="H50" s="71"/>
      <c r="I50" s="71"/>
      <c r="J50" s="71"/>
      <c r="K50" s="71"/>
      <c r="L50" s="71"/>
      <c r="M50" s="71"/>
    </row>
    <row r="51" spans="1:20" s="1" customFormat="1" ht="106.5" customHeight="1">
      <c r="A51" s="19" t="s">
        <v>24</v>
      </c>
      <c r="B51" s="48" t="s">
        <v>129</v>
      </c>
      <c r="C51" s="71"/>
      <c r="D51" s="71"/>
      <c r="E51" s="71"/>
      <c r="F51" s="71"/>
      <c r="G51" s="71"/>
      <c r="H51" s="71"/>
      <c r="I51" s="71"/>
      <c r="J51" s="71"/>
      <c r="K51" s="71"/>
      <c r="L51" s="71"/>
      <c r="M51" s="71"/>
    </row>
    <row r="52" spans="1:20" s="1" customFormat="1" ht="94.5">
      <c r="A52" s="57" t="s">
        <v>100</v>
      </c>
      <c r="B52" s="44" t="s">
        <v>123</v>
      </c>
      <c r="C52" s="71"/>
      <c r="D52" s="71"/>
      <c r="E52" s="71"/>
      <c r="F52" s="71"/>
      <c r="G52" s="71"/>
      <c r="H52" s="71"/>
      <c r="I52" s="71"/>
      <c r="J52" s="71"/>
      <c r="K52" s="71"/>
      <c r="L52" s="71"/>
      <c r="M52" s="71"/>
    </row>
    <row r="53" spans="1:20" s="1" customFormat="1" ht="94.5">
      <c r="A53" s="19" t="s">
        <v>25</v>
      </c>
      <c r="B53" s="48" t="s">
        <v>124</v>
      </c>
      <c r="C53" s="71"/>
      <c r="D53" s="71"/>
      <c r="E53" s="71"/>
      <c r="F53" s="71"/>
      <c r="G53" s="71"/>
      <c r="H53" s="71"/>
      <c r="I53" s="71"/>
      <c r="J53" s="71"/>
      <c r="K53" s="71"/>
      <c r="L53" s="71"/>
      <c r="M53" s="71"/>
    </row>
    <row r="54" spans="1:20" s="1" customFormat="1" ht="94.5">
      <c r="A54" s="57" t="s">
        <v>130</v>
      </c>
      <c r="B54" s="44" t="s">
        <v>122</v>
      </c>
      <c r="C54" s="71"/>
      <c r="D54" s="71"/>
      <c r="E54" s="71"/>
      <c r="F54" s="71"/>
      <c r="G54" s="71"/>
      <c r="H54" s="71"/>
      <c r="I54" s="71"/>
      <c r="J54" s="71"/>
      <c r="K54" s="71"/>
      <c r="L54" s="71"/>
      <c r="M54" s="71"/>
    </row>
    <row r="55" spans="1:20" s="1" customFormat="1" ht="63">
      <c r="A55" s="19" t="s">
        <v>26</v>
      </c>
      <c r="B55" s="49" t="s">
        <v>125</v>
      </c>
      <c r="C55" s="71"/>
      <c r="D55" s="71"/>
      <c r="E55" s="71"/>
      <c r="F55" s="71"/>
      <c r="G55" s="71"/>
      <c r="H55" s="71"/>
      <c r="I55" s="71"/>
      <c r="J55" s="71"/>
      <c r="K55" s="71"/>
      <c r="L55" s="71"/>
      <c r="M55" s="71"/>
    </row>
    <row r="56" spans="1:20" s="1" customFormat="1" ht="78.75">
      <c r="A56" s="57" t="s">
        <v>108</v>
      </c>
      <c r="B56" s="44" t="s">
        <v>126</v>
      </c>
      <c r="C56" s="76"/>
      <c r="D56" s="76"/>
      <c r="E56" s="76"/>
      <c r="F56" s="76"/>
      <c r="G56" s="76"/>
      <c r="H56" s="76"/>
      <c r="I56" s="71"/>
      <c r="J56" s="71"/>
      <c r="K56" s="71"/>
      <c r="L56" s="71"/>
      <c r="M56" s="76"/>
    </row>
    <row r="57" spans="1:20" s="68" customFormat="1">
      <c r="A57" s="8"/>
      <c r="B57" s="42" t="s">
        <v>27</v>
      </c>
      <c r="C57" s="61">
        <f>C46+C48+C50+C51+C53+C55</f>
        <v>0</v>
      </c>
      <c r="D57" s="61">
        <f t="shared" ref="D57:M57" si="3">D46+D48+D50+D51+D53+D55</f>
        <v>0</v>
      </c>
      <c r="E57" s="61">
        <f t="shared" si="3"/>
        <v>0</v>
      </c>
      <c r="F57" s="61">
        <f t="shared" si="3"/>
        <v>0</v>
      </c>
      <c r="G57" s="61">
        <f t="shared" si="3"/>
        <v>0</v>
      </c>
      <c r="H57" s="61">
        <f t="shared" si="3"/>
        <v>0</v>
      </c>
      <c r="I57" s="61">
        <f t="shared" si="3"/>
        <v>0</v>
      </c>
      <c r="J57" s="61">
        <f t="shared" si="3"/>
        <v>0</v>
      </c>
      <c r="K57" s="61">
        <f t="shared" si="3"/>
        <v>0</v>
      </c>
      <c r="L57" s="61">
        <f t="shared" si="3"/>
        <v>0</v>
      </c>
      <c r="M57" s="61">
        <f t="shared" si="3"/>
        <v>0</v>
      </c>
    </row>
    <row r="58" spans="1:20" ht="78.75">
      <c r="A58" s="20"/>
      <c r="B58" s="44" t="s">
        <v>127</v>
      </c>
      <c r="C58" s="76">
        <f>C47+C49+C52+C54+C56</f>
        <v>0</v>
      </c>
      <c r="D58" s="76">
        <f t="shared" ref="D58:M58" si="4">D47+D49+D52+D54+D56</f>
        <v>0</v>
      </c>
      <c r="E58" s="76">
        <f t="shared" si="4"/>
        <v>0</v>
      </c>
      <c r="F58" s="76">
        <f t="shared" si="4"/>
        <v>0</v>
      </c>
      <c r="G58" s="76">
        <f t="shared" si="4"/>
        <v>0</v>
      </c>
      <c r="H58" s="76">
        <f t="shared" si="4"/>
        <v>0</v>
      </c>
      <c r="I58" s="76">
        <f t="shared" si="4"/>
        <v>0</v>
      </c>
      <c r="J58" s="76">
        <f t="shared" si="4"/>
        <v>0</v>
      </c>
      <c r="K58" s="76">
        <f t="shared" si="4"/>
        <v>0</v>
      </c>
      <c r="L58" s="76">
        <f t="shared" si="4"/>
        <v>0</v>
      </c>
      <c r="M58" s="76">
        <f t="shared" si="4"/>
        <v>0</v>
      </c>
    </row>
    <row r="59" spans="1:20" s="22" customFormat="1" ht="22.15" customHeight="1">
      <c r="A59" s="8"/>
      <c r="B59" s="42" t="s">
        <v>28</v>
      </c>
      <c r="C59" s="61">
        <f>C17-C57</f>
        <v>0</v>
      </c>
      <c r="D59" s="61">
        <f t="shared" ref="D59:M59" si="5">D17-D57</f>
        <v>0</v>
      </c>
      <c r="E59" s="61">
        <f t="shared" si="5"/>
        <v>0</v>
      </c>
      <c r="F59" s="61">
        <f t="shared" si="5"/>
        <v>0</v>
      </c>
      <c r="G59" s="61">
        <f t="shared" si="5"/>
        <v>0</v>
      </c>
      <c r="H59" s="61">
        <f t="shared" si="5"/>
        <v>0</v>
      </c>
      <c r="I59" s="61">
        <f t="shared" si="5"/>
        <v>0</v>
      </c>
      <c r="J59" s="61">
        <f t="shared" si="5"/>
        <v>0</v>
      </c>
      <c r="K59" s="61">
        <f t="shared" si="5"/>
        <v>0</v>
      </c>
      <c r="L59" s="61">
        <f t="shared" si="5"/>
        <v>0</v>
      </c>
      <c r="M59" s="61">
        <f t="shared" si="5"/>
        <v>0</v>
      </c>
    </row>
    <row r="60" spans="1:20" s="23" customFormat="1" ht="63">
      <c r="A60" s="8"/>
      <c r="B60" s="44" t="s">
        <v>83</v>
      </c>
      <c r="C60" s="71"/>
      <c r="D60" s="71"/>
      <c r="E60" s="78"/>
      <c r="F60" s="78"/>
      <c r="G60" s="78"/>
      <c r="H60" s="78"/>
      <c r="I60" s="78"/>
      <c r="J60" s="78"/>
      <c r="K60" s="78"/>
      <c r="L60" s="78"/>
      <c r="M60" s="78"/>
      <c r="O60" s="24"/>
      <c r="P60" s="24"/>
      <c r="Q60" s="24"/>
      <c r="R60" s="24"/>
      <c r="S60" s="24"/>
      <c r="T60" s="24"/>
    </row>
    <row r="61" spans="1:20" s="22" customFormat="1" ht="31.5">
      <c r="A61" s="8" t="s">
        <v>29</v>
      </c>
      <c r="B61" s="42" t="s">
        <v>89</v>
      </c>
      <c r="C61" s="61"/>
      <c r="D61" s="61"/>
      <c r="E61" s="61"/>
      <c r="F61" s="61"/>
      <c r="G61" s="61"/>
      <c r="H61" s="62"/>
      <c r="I61" s="61" t="e">
        <f>#REF!+I62+I65+I69+I70+I71</f>
        <v>#REF!</v>
      </c>
      <c r="J61" s="61"/>
      <c r="K61" s="61"/>
      <c r="L61" s="61"/>
      <c r="M61" s="61">
        <f>M62+M65+M69+M70+M71</f>
        <v>0</v>
      </c>
    </row>
    <row r="62" spans="1:20" ht="31.5">
      <c r="A62" s="19" t="s">
        <v>101</v>
      </c>
      <c r="B62" s="18" t="s">
        <v>90</v>
      </c>
      <c r="C62" s="18"/>
      <c r="D62" s="18"/>
      <c r="E62" s="52"/>
      <c r="F62" s="21"/>
      <c r="G62" s="21"/>
      <c r="H62" s="25"/>
      <c r="I62" s="21"/>
      <c r="J62" s="21"/>
      <c r="K62" s="21"/>
      <c r="L62" s="21"/>
      <c r="M62" s="21"/>
    </row>
    <row r="63" spans="1:20">
      <c r="A63" s="19"/>
      <c r="B63" s="18" t="s">
        <v>30</v>
      </c>
      <c r="C63" s="18"/>
      <c r="D63" s="18"/>
      <c r="E63" s="52"/>
      <c r="F63" s="21"/>
      <c r="G63" s="21"/>
      <c r="H63" s="25"/>
      <c r="I63" s="21"/>
      <c r="J63" s="21"/>
      <c r="K63" s="21"/>
      <c r="L63" s="21"/>
      <c r="M63" s="21"/>
    </row>
    <row r="64" spans="1:20">
      <c r="A64" s="19"/>
      <c r="B64" s="18" t="s">
        <v>31</v>
      </c>
      <c r="C64" s="18"/>
      <c r="D64" s="18"/>
      <c r="E64" s="52"/>
      <c r="F64" s="21"/>
      <c r="G64" s="21"/>
      <c r="H64" s="25"/>
      <c r="I64" s="21"/>
      <c r="J64" s="21"/>
      <c r="K64" s="21"/>
      <c r="L64" s="21"/>
      <c r="M64" s="21"/>
    </row>
    <row r="65" spans="1:13">
      <c r="A65" s="19" t="s">
        <v>102</v>
      </c>
      <c r="B65" s="18" t="s">
        <v>32</v>
      </c>
      <c r="C65" s="18"/>
      <c r="D65" s="18"/>
      <c r="E65" s="21"/>
      <c r="F65" s="21"/>
      <c r="G65" s="21"/>
      <c r="H65" s="25"/>
      <c r="I65" s="21"/>
      <c r="J65" s="21"/>
      <c r="K65" s="21"/>
      <c r="L65" s="21"/>
      <c r="M65" s="21"/>
    </row>
    <row r="66" spans="1:13">
      <c r="A66" s="19"/>
      <c r="B66" s="18" t="s">
        <v>30</v>
      </c>
      <c r="C66" s="18"/>
      <c r="D66" s="18"/>
      <c r="E66" s="21"/>
      <c r="F66" s="21"/>
      <c r="G66" s="21"/>
      <c r="H66" s="25"/>
      <c r="I66" s="21"/>
      <c r="J66" s="21"/>
      <c r="K66" s="21"/>
      <c r="L66" s="21"/>
      <c r="M66" s="21"/>
    </row>
    <row r="67" spans="1:13">
      <c r="A67" s="19"/>
      <c r="B67" s="18" t="s">
        <v>31</v>
      </c>
      <c r="C67" s="18"/>
      <c r="D67" s="18"/>
      <c r="E67" s="21"/>
      <c r="F67" s="21"/>
      <c r="G67" s="21"/>
      <c r="H67" s="25"/>
      <c r="I67" s="21"/>
      <c r="J67" s="21"/>
      <c r="K67" s="21"/>
      <c r="L67" s="21"/>
      <c r="M67" s="21"/>
    </row>
    <row r="68" spans="1:13">
      <c r="A68" s="19" t="s">
        <v>103</v>
      </c>
      <c r="B68" s="18" t="s">
        <v>91</v>
      </c>
      <c r="C68" s="18"/>
      <c r="D68" s="18"/>
      <c r="E68" s="21"/>
      <c r="F68" s="21"/>
      <c r="G68" s="21"/>
      <c r="H68" s="25"/>
      <c r="I68" s="21"/>
      <c r="J68" s="21"/>
      <c r="K68" s="21"/>
      <c r="L68" s="21"/>
      <c r="M68" s="21"/>
    </row>
    <row r="69" spans="1:13">
      <c r="A69" s="19" t="s">
        <v>104</v>
      </c>
      <c r="B69" s="18" t="s">
        <v>84</v>
      </c>
      <c r="C69" s="18"/>
      <c r="D69" s="18"/>
      <c r="E69" s="52"/>
      <c r="F69" s="21"/>
      <c r="G69" s="21"/>
      <c r="H69" s="25"/>
      <c r="I69" s="21"/>
      <c r="J69" s="21"/>
      <c r="K69" s="21"/>
      <c r="L69" s="21"/>
      <c r="M69" s="21"/>
    </row>
    <row r="70" spans="1:13" ht="31.5">
      <c r="A70" s="19" t="s">
        <v>105</v>
      </c>
      <c r="B70" s="18" t="s">
        <v>85</v>
      </c>
      <c r="C70" s="18"/>
      <c r="D70" s="18"/>
      <c r="E70" s="52"/>
      <c r="F70" s="21"/>
      <c r="G70" s="21"/>
      <c r="H70" s="25"/>
      <c r="I70" s="21"/>
      <c r="J70" s="21"/>
      <c r="K70" s="21"/>
      <c r="L70" s="21"/>
      <c r="M70" s="21"/>
    </row>
    <row r="71" spans="1:13" ht="31.5">
      <c r="A71" s="19" t="s">
        <v>106</v>
      </c>
      <c r="B71" s="18" t="s">
        <v>86</v>
      </c>
      <c r="C71" s="18"/>
      <c r="D71" s="18"/>
      <c r="E71" s="52"/>
      <c r="F71" s="21"/>
      <c r="G71" s="21"/>
      <c r="H71" s="25"/>
      <c r="I71" s="21"/>
      <c r="J71" s="21"/>
      <c r="K71" s="21"/>
      <c r="L71" s="21"/>
      <c r="M71" s="21"/>
    </row>
    <row r="72" spans="1:13" ht="54.6" customHeight="1">
      <c r="A72" s="8" t="s">
        <v>88</v>
      </c>
      <c r="B72" s="10" t="s">
        <v>110</v>
      </c>
      <c r="C72" s="18"/>
      <c r="D72" s="18"/>
      <c r="E72" s="18"/>
      <c r="F72" s="13"/>
      <c r="G72" s="13"/>
      <c r="H72" s="25"/>
      <c r="I72" s="13"/>
      <c r="J72" s="13"/>
      <c r="K72" s="13"/>
      <c r="L72" s="13"/>
      <c r="M72" s="13"/>
    </row>
    <row r="73" spans="1:13" ht="19.5" customHeight="1">
      <c r="A73" s="19"/>
      <c r="B73" s="50" t="s">
        <v>34</v>
      </c>
      <c r="C73" s="50"/>
      <c r="D73" s="50"/>
      <c r="E73" s="28"/>
      <c r="F73" s="28"/>
      <c r="G73" s="28"/>
      <c r="H73" s="29"/>
      <c r="I73" s="28"/>
      <c r="J73" s="28"/>
      <c r="K73" s="28"/>
      <c r="L73" s="28"/>
      <c r="M73" s="53"/>
    </row>
    <row r="74" spans="1:13" ht="19.5" customHeight="1">
      <c r="A74" s="19"/>
      <c r="B74" s="10" t="s">
        <v>107</v>
      </c>
      <c r="C74" s="15" t="s">
        <v>93</v>
      </c>
      <c r="D74" s="8" t="s">
        <v>92</v>
      </c>
      <c r="E74" s="8" t="s">
        <v>92</v>
      </c>
      <c r="F74" s="8" t="s">
        <v>92</v>
      </c>
      <c r="G74" s="8" t="s">
        <v>92</v>
      </c>
      <c r="H74" s="8" t="s">
        <v>92</v>
      </c>
      <c r="I74" s="8" t="s">
        <v>92</v>
      </c>
      <c r="J74" s="8" t="s">
        <v>92</v>
      </c>
      <c r="K74" s="8" t="s">
        <v>92</v>
      </c>
      <c r="L74" s="8" t="s">
        <v>92</v>
      </c>
      <c r="M74" s="8" t="s">
        <v>92</v>
      </c>
    </row>
    <row r="75" spans="1:13" ht="34.9" customHeight="1">
      <c r="A75" s="19"/>
      <c r="B75" s="18" t="s">
        <v>87</v>
      </c>
      <c r="C75" s="50"/>
      <c r="D75" s="50"/>
      <c r="E75" s="28"/>
      <c r="F75" s="28"/>
      <c r="G75" s="28"/>
      <c r="H75" s="29"/>
      <c r="I75" s="28"/>
      <c r="J75" s="28"/>
      <c r="K75" s="28"/>
      <c r="L75" s="28"/>
      <c r="M75" s="53"/>
    </row>
    <row r="76" spans="1:13" ht="19.5" customHeight="1">
      <c r="A76" s="19"/>
      <c r="B76" s="18" t="s">
        <v>33</v>
      </c>
      <c r="C76" s="50"/>
      <c r="D76" s="50"/>
      <c r="E76" s="28"/>
      <c r="F76" s="28"/>
      <c r="G76" s="28"/>
      <c r="H76" s="29"/>
      <c r="I76" s="28"/>
      <c r="J76" s="28"/>
      <c r="K76" s="28"/>
      <c r="L76" s="28"/>
      <c r="M76" s="53"/>
    </row>
    <row r="77" spans="1:13">
      <c r="A77" s="19"/>
      <c r="B77" s="10" t="s">
        <v>35</v>
      </c>
      <c r="C77" s="10"/>
      <c r="D77" s="10"/>
      <c r="E77" s="10"/>
      <c r="F77" s="9"/>
      <c r="G77" s="9"/>
      <c r="H77" s="9"/>
      <c r="I77" s="9"/>
      <c r="J77" s="9"/>
      <c r="K77" s="9"/>
      <c r="L77" s="9"/>
      <c r="M77" s="9"/>
    </row>
    <row r="78" spans="1:13">
      <c r="A78" s="19"/>
      <c r="B78" s="10" t="s">
        <v>38</v>
      </c>
      <c r="C78" s="10"/>
      <c r="D78" s="10"/>
      <c r="E78" s="10"/>
      <c r="F78" s="54"/>
      <c r="G78" s="54"/>
      <c r="H78" s="54"/>
      <c r="I78" s="9"/>
      <c r="J78" s="9"/>
      <c r="K78" s="9"/>
      <c r="L78" s="9"/>
      <c r="M78" s="54"/>
    </row>
    <row r="79" spans="1:13">
      <c r="A79" s="58"/>
      <c r="B79" s="26"/>
      <c r="C79" s="26"/>
      <c r="D79" s="26"/>
      <c r="E79" s="26"/>
      <c r="F79" s="63"/>
      <c r="G79" s="63"/>
      <c r="H79" s="63"/>
      <c r="I79" s="64"/>
      <c r="J79" s="64"/>
      <c r="K79" s="64"/>
      <c r="L79" s="64"/>
      <c r="M79" s="63"/>
    </row>
    <row r="80" spans="1:13">
      <c r="A80" s="31"/>
      <c r="B80" s="26"/>
      <c r="C80" s="26"/>
      <c r="D80" s="26"/>
      <c r="E80" s="26"/>
      <c r="F80" s="27"/>
      <c r="G80" s="27"/>
      <c r="H80" s="27"/>
      <c r="I80" s="27"/>
      <c r="J80" s="27"/>
      <c r="K80" s="27"/>
      <c r="L80" s="27"/>
      <c r="M80" s="27"/>
    </row>
    <row r="81" spans="1:35" ht="33.75" customHeight="1">
      <c r="B81" s="109" t="s">
        <v>148</v>
      </c>
      <c r="C81" s="109"/>
      <c r="D81" s="109"/>
      <c r="E81" s="36"/>
      <c r="F81" s="97"/>
      <c r="G81" s="51" t="s">
        <v>37</v>
      </c>
      <c r="H81" s="56"/>
      <c r="I81" s="97"/>
      <c r="J81" s="101"/>
      <c r="K81" s="82"/>
      <c r="L81" s="82"/>
      <c r="M81" s="82"/>
    </row>
    <row r="82" spans="1:35">
      <c r="B82" s="55"/>
      <c r="C82" s="55"/>
      <c r="D82" s="55"/>
      <c r="E82" s="111" t="s">
        <v>36</v>
      </c>
      <c r="F82" s="111"/>
      <c r="G82" s="51"/>
      <c r="H82" s="110" t="s">
        <v>59</v>
      </c>
      <c r="I82" s="110"/>
      <c r="J82" s="110"/>
      <c r="K82" s="82"/>
      <c r="L82" s="82"/>
      <c r="M82" s="82"/>
    </row>
    <row r="83" spans="1:35">
      <c r="B83" s="55"/>
      <c r="C83" s="55"/>
      <c r="D83" s="55"/>
      <c r="E83" s="37"/>
      <c r="F83" s="51"/>
      <c r="G83" s="51"/>
      <c r="I83" s="33"/>
      <c r="J83" s="33"/>
      <c r="K83" s="33"/>
      <c r="L83" s="33"/>
      <c r="M83" s="33"/>
    </row>
    <row r="84" spans="1:35">
      <c r="B84" s="30" t="s">
        <v>58</v>
      </c>
      <c r="C84" s="30"/>
      <c r="D84" s="30"/>
      <c r="E84" s="3"/>
    </row>
    <row r="85" spans="1:35" ht="31.15" customHeight="1">
      <c r="B85" s="102" t="s">
        <v>69</v>
      </c>
      <c r="C85" s="102"/>
      <c r="D85" s="102"/>
      <c r="E85" s="102"/>
      <c r="F85" s="102"/>
      <c r="G85" s="35"/>
    </row>
    <row r="86" spans="1:35" s="1" customFormat="1">
      <c r="A86" s="38"/>
      <c r="B86" s="102" t="s">
        <v>68</v>
      </c>
      <c r="C86" s="102"/>
      <c r="D86" s="102"/>
      <c r="E86" s="102"/>
      <c r="F86" s="102"/>
      <c r="G86" s="35"/>
      <c r="N86" s="3"/>
      <c r="O86" s="3"/>
      <c r="P86" s="3"/>
      <c r="Q86" s="3"/>
      <c r="R86" s="3"/>
      <c r="S86" s="3"/>
      <c r="T86" s="3"/>
      <c r="U86" s="3"/>
      <c r="V86" s="3"/>
      <c r="W86" s="3"/>
      <c r="X86" s="3"/>
      <c r="Y86" s="3"/>
      <c r="Z86" s="3"/>
      <c r="AA86" s="3"/>
      <c r="AB86" s="3"/>
      <c r="AC86" s="3"/>
      <c r="AD86" s="3"/>
      <c r="AE86" s="3"/>
      <c r="AF86" s="3"/>
      <c r="AG86" s="3"/>
      <c r="AH86" s="3"/>
      <c r="AI86" s="3"/>
    </row>
    <row r="87" spans="1:35" s="1" customFormat="1" ht="33.6" customHeight="1">
      <c r="A87" s="38"/>
      <c r="B87" s="102" t="s">
        <v>131</v>
      </c>
      <c r="C87" s="102"/>
      <c r="D87" s="102"/>
      <c r="E87" s="102"/>
      <c r="F87" s="102"/>
      <c r="G87" s="35"/>
      <c r="N87" s="3"/>
      <c r="O87" s="3"/>
      <c r="P87" s="3"/>
      <c r="Q87" s="3"/>
      <c r="R87" s="3"/>
      <c r="S87" s="3"/>
      <c r="T87" s="3"/>
      <c r="U87" s="3"/>
      <c r="V87" s="3"/>
      <c r="W87" s="3"/>
      <c r="X87" s="3"/>
      <c r="Y87" s="3"/>
      <c r="Z87" s="3"/>
      <c r="AA87" s="3"/>
      <c r="AB87" s="3"/>
      <c r="AC87" s="3"/>
      <c r="AD87" s="3"/>
      <c r="AE87" s="3"/>
      <c r="AF87" s="3"/>
      <c r="AG87" s="3"/>
      <c r="AH87" s="3"/>
      <c r="AI87" s="3"/>
    </row>
    <row r="88" spans="1:35" s="1" customFormat="1">
      <c r="A88" s="38"/>
      <c r="B88" s="102"/>
      <c r="C88" s="102"/>
      <c r="D88" s="102"/>
      <c r="E88" s="102"/>
      <c r="F88" s="102"/>
      <c r="G88" s="35"/>
      <c r="N88" s="3"/>
      <c r="O88" s="3"/>
      <c r="P88" s="3"/>
      <c r="Q88" s="3"/>
      <c r="R88" s="3"/>
      <c r="S88" s="3"/>
      <c r="T88" s="3"/>
      <c r="U88" s="3"/>
      <c r="V88" s="3"/>
      <c r="W88" s="3"/>
      <c r="X88" s="3"/>
      <c r="Y88" s="3"/>
      <c r="Z88" s="3"/>
      <c r="AA88" s="3"/>
      <c r="AB88" s="3"/>
      <c r="AC88" s="3"/>
      <c r="AD88" s="3"/>
      <c r="AE88" s="3"/>
      <c r="AF88" s="3"/>
      <c r="AG88" s="3"/>
      <c r="AH88" s="3"/>
      <c r="AI88" s="3"/>
    </row>
    <row r="89" spans="1:35" s="1" customFormat="1">
      <c r="A89" s="38"/>
      <c r="B89" s="60"/>
      <c r="C89" s="35"/>
      <c r="D89" s="35"/>
      <c r="E89" s="35"/>
      <c r="F89" s="35"/>
      <c r="G89" s="35"/>
      <c r="N89" s="3"/>
      <c r="O89" s="3"/>
      <c r="P89" s="3"/>
      <c r="Q89" s="3"/>
      <c r="R89" s="3"/>
      <c r="S89" s="3"/>
      <c r="T89" s="3"/>
      <c r="U89" s="3"/>
      <c r="V89" s="3"/>
      <c r="W89" s="3"/>
      <c r="X89" s="3"/>
      <c r="Y89" s="3"/>
      <c r="Z89" s="3"/>
      <c r="AA89" s="3"/>
      <c r="AB89" s="3"/>
      <c r="AC89" s="3"/>
      <c r="AD89" s="3"/>
      <c r="AE89" s="3"/>
      <c r="AF89" s="3"/>
      <c r="AG89" s="3"/>
      <c r="AH89" s="3"/>
      <c r="AI89" s="3"/>
    </row>
  </sheetData>
  <mergeCells count="30">
    <mergeCell ref="A7:M7"/>
    <mergeCell ref="L2:M2"/>
    <mergeCell ref="L3:M3"/>
    <mergeCell ref="L4:M4"/>
    <mergeCell ref="L5:M5"/>
    <mergeCell ref="L6:M6"/>
    <mergeCell ref="A8:M8"/>
    <mergeCell ref="A10:M10"/>
    <mergeCell ref="A12:B15"/>
    <mergeCell ref="C12:D12"/>
    <mergeCell ref="E12:M12"/>
    <mergeCell ref="C13:C15"/>
    <mergeCell ref="D13:D15"/>
    <mergeCell ref="E13:E15"/>
    <mergeCell ref="F13:F15"/>
    <mergeCell ref="G13:G15"/>
    <mergeCell ref="A9:M9"/>
    <mergeCell ref="L13:L15"/>
    <mergeCell ref="M13:M15"/>
    <mergeCell ref="B88:F88"/>
    <mergeCell ref="H13:H15"/>
    <mergeCell ref="I13:I15"/>
    <mergeCell ref="J13:J15"/>
    <mergeCell ref="K13:K15"/>
    <mergeCell ref="B81:D81"/>
    <mergeCell ref="B85:F85"/>
    <mergeCell ref="B86:F86"/>
    <mergeCell ref="B87:F87"/>
    <mergeCell ref="H82:J82"/>
    <mergeCell ref="E82:F82"/>
  </mergeCells>
  <printOptions horizontalCentered="1"/>
  <pageMargins left="0" right="0" top="0" bottom="0" header="0" footer="0"/>
  <pageSetup paperSize="9" scale="55" fitToHeight="3" orientation="landscape" errors="blank" r:id="rId1"/>
  <headerFooter differentFirst="1"/>
  <rowBreaks count="1" manualBreakCount="1">
    <brk id="72" max="12" man="1"/>
  </rowBreaks>
</worksheet>
</file>

<file path=xl/worksheets/sheet2.xml><?xml version="1.0" encoding="utf-8"?>
<worksheet xmlns="http://schemas.openxmlformats.org/spreadsheetml/2006/main" xmlns:r="http://schemas.openxmlformats.org/officeDocument/2006/relationships">
  <dimension ref="A1:AH94"/>
  <sheetViews>
    <sheetView topLeftCell="E2" zoomScaleSheetLayoutView="100" workbookViewId="0">
      <selection activeCell="Q18" sqref="Q18"/>
    </sheetView>
  </sheetViews>
  <sheetFormatPr defaultColWidth="9.140625" defaultRowHeight="15.75"/>
  <cols>
    <col min="1" max="1" width="7.140625" style="38" customWidth="1"/>
    <col min="2" max="2" width="44.5703125" style="2" customWidth="1"/>
    <col min="3" max="3" width="22.140625" style="2" customWidth="1"/>
    <col min="4" max="4" width="17" style="2" customWidth="1"/>
    <col min="5" max="6" width="17.42578125" style="1" customWidth="1"/>
    <col min="7" max="7" width="16.28515625" style="1" customWidth="1"/>
    <col min="8" max="8" width="17.42578125" style="1" hidden="1" customWidth="1"/>
    <col min="9" max="9" width="15.85546875" style="1" customWidth="1"/>
    <col min="10" max="10" width="18" style="1" customWidth="1"/>
    <col min="11" max="11" width="17.42578125" style="1" customWidth="1"/>
    <col min="12" max="12" width="14.7109375" style="1" customWidth="1"/>
    <col min="13" max="13" width="19" style="3" customWidth="1"/>
    <col min="14" max="14" width="13.7109375" style="3" customWidth="1"/>
    <col min="15" max="16" width="14.28515625" style="3" customWidth="1"/>
    <col min="17" max="17" width="18" style="3" customWidth="1"/>
    <col min="18" max="18" width="9.140625" style="3"/>
    <col min="19" max="19" width="18.28515625" style="3" customWidth="1"/>
    <col min="20" max="20" width="11.85546875" style="3" customWidth="1"/>
    <col min="21" max="16384" width="9.140625" style="3"/>
  </cols>
  <sheetData>
    <row r="1" spans="1:20" hidden="1"/>
    <row r="2" spans="1:20" ht="31.15" customHeight="1">
      <c r="R2" s="135" t="s">
        <v>150</v>
      </c>
      <c r="S2" s="135"/>
      <c r="T2" s="135"/>
    </row>
    <row r="3" spans="1:20" ht="38.25" customHeight="1">
      <c r="R3" s="135" t="s">
        <v>151</v>
      </c>
      <c r="S3" s="135"/>
      <c r="T3" s="135"/>
    </row>
    <row r="4" spans="1:20">
      <c r="R4" s="135" t="s">
        <v>155</v>
      </c>
      <c r="S4" s="135"/>
      <c r="T4" s="135"/>
    </row>
    <row r="5" spans="1:20">
      <c r="I5" s="136"/>
      <c r="J5" s="136"/>
      <c r="K5" s="79"/>
      <c r="L5" s="79"/>
    </row>
    <row r="6" spans="1:20">
      <c r="I6" s="137"/>
      <c r="J6" s="137"/>
      <c r="K6" s="80"/>
      <c r="L6" s="80"/>
    </row>
    <row r="7" spans="1:20" s="1" customFormat="1" ht="16.5" customHeight="1">
      <c r="A7" s="113" t="s">
        <v>94</v>
      </c>
      <c r="B7" s="113"/>
      <c r="C7" s="113"/>
      <c r="D7" s="113"/>
      <c r="E7" s="113"/>
      <c r="F7" s="113"/>
      <c r="G7" s="113"/>
      <c r="H7" s="113"/>
      <c r="I7" s="113"/>
      <c r="J7" s="113"/>
      <c r="K7" s="113"/>
      <c r="L7" s="113"/>
      <c r="M7" s="113"/>
      <c r="N7" s="113"/>
      <c r="O7" s="113"/>
      <c r="P7" s="113"/>
      <c r="Q7" s="113"/>
      <c r="R7" s="113"/>
      <c r="S7" s="113"/>
      <c r="T7" s="113"/>
    </row>
    <row r="8" spans="1:20" s="1" customFormat="1" ht="78.75" customHeight="1">
      <c r="A8" s="112" t="s">
        <v>153</v>
      </c>
      <c r="B8" s="112"/>
      <c r="C8" s="112"/>
      <c r="D8" s="112"/>
      <c r="E8" s="112"/>
      <c r="F8" s="112"/>
      <c r="G8" s="112"/>
      <c r="H8" s="112"/>
      <c r="I8" s="112"/>
      <c r="J8" s="112"/>
      <c r="K8" s="112"/>
      <c r="L8" s="112"/>
      <c r="M8" s="112"/>
      <c r="N8" s="112"/>
      <c r="O8" s="112"/>
      <c r="P8" s="112"/>
      <c r="Q8" s="112"/>
      <c r="R8" s="112"/>
      <c r="S8" s="112"/>
      <c r="T8" s="112"/>
    </row>
    <row r="9" spans="1:20" s="1" customFormat="1" ht="16.5">
      <c r="A9" s="132"/>
      <c r="B9" s="132"/>
      <c r="C9" s="132"/>
      <c r="D9" s="132"/>
      <c r="E9" s="132"/>
      <c r="F9" s="132"/>
      <c r="G9" s="132"/>
      <c r="H9" s="132"/>
      <c r="I9" s="132"/>
      <c r="J9" s="132"/>
      <c r="K9" s="84"/>
      <c r="L9" s="84"/>
    </row>
    <row r="10" spans="1:20" s="1" customFormat="1" ht="39" customHeight="1">
      <c r="A10" s="113" t="s">
        <v>60</v>
      </c>
      <c r="B10" s="113"/>
      <c r="C10" s="113"/>
      <c r="D10" s="113"/>
      <c r="E10" s="113"/>
      <c r="F10" s="113"/>
      <c r="G10" s="113"/>
      <c r="H10" s="113"/>
      <c r="I10" s="113"/>
      <c r="J10" s="113"/>
      <c r="K10" s="113"/>
      <c r="L10" s="113"/>
      <c r="M10" s="113"/>
      <c r="N10" s="113"/>
      <c r="O10" s="113"/>
      <c r="P10" s="113"/>
      <c r="Q10" s="113"/>
      <c r="R10" s="113"/>
      <c r="S10" s="113"/>
      <c r="T10" s="113"/>
    </row>
    <row r="11" spans="1:20" s="1" customFormat="1" ht="19.5" customHeight="1">
      <c r="A11" s="138" t="s">
        <v>0</v>
      </c>
      <c r="B11" s="138"/>
      <c r="C11" s="125" t="s">
        <v>143</v>
      </c>
      <c r="D11" s="148" t="s">
        <v>141</v>
      </c>
      <c r="E11" s="149"/>
      <c r="F11" s="149"/>
      <c r="G11" s="149"/>
      <c r="H11" s="149"/>
      <c r="I11" s="149"/>
      <c r="J11" s="150"/>
      <c r="K11" s="151" t="s">
        <v>142</v>
      </c>
      <c r="L11" s="152"/>
      <c r="M11" s="152"/>
      <c r="N11" s="152"/>
      <c r="O11" s="152"/>
      <c r="P11" s="152"/>
      <c r="Q11" s="152"/>
      <c r="R11" s="152"/>
      <c r="S11" s="152"/>
      <c r="T11" s="153"/>
    </row>
    <row r="12" spans="1:20" ht="24" customHeight="1">
      <c r="A12" s="138"/>
      <c r="B12" s="138"/>
      <c r="C12" s="126"/>
      <c r="D12" s="138" t="s">
        <v>66</v>
      </c>
      <c r="E12" s="138"/>
      <c r="F12" s="138"/>
      <c r="G12" s="138"/>
      <c r="H12" s="138"/>
      <c r="I12" s="138"/>
      <c r="J12" s="138"/>
      <c r="K12" s="147" t="s">
        <v>66</v>
      </c>
      <c r="L12" s="147"/>
      <c r="M12" s="147"/>
      <c r="N12" s="147"/>
      <c r="O12" s="147" t="s">
        <v>66</v>
      </c>
      <c r="P12" s="147"/>
      <c r="Q12" s="147"/>
      <c r="R12" s="147"/>
      <c r="S12" s="147" t="s">
        <v>66</v>
      </c>
      <c r="T12" s="147"/>
    </row>
    <row r="13" spans="1:20" ht="15.75" customHeight="1">
      <c r="A13" s="138"/>
      <c r="B13" s="138"/>
      <c r="C13" s="126"/>
      <c r="D13" s="128" t="s">
        <v>40</v>
      </c>
      <c r="E13" s="129" t="s">
        <v>41</v>
      </c>
      <c r="F13" s="106" t="s">
        <v>64</v>
      </c>
      <c r="G13" s="103" t="s">
        <v>128</v>
      </c>
      <c r="H13" s="104" t="s">
        <v>1</v>
      </c>
      <c r="I13" s="133" t="s">
        <v>147</v>
      </c>
      <c r="J13" s="143" t="s">
        <v>70</v>
      </c>
      <c r="K13" s="139" t="s">
        <v>138</v>
      </c>
      <c r="L13" s="142" t="s">
        <v>139</v>
      </c>
      <c r="M13" s="138" t="s">
        <v>140</v>
      </c>
      <c r="N13" s="142" t="s">
        <v>139</v>
      </c>
      <c r="O13" s="139" t="s">
        <v>138</v>
      </c>
      <c r="P13" s="142" t="s">
        <v>139</v>
      </c>
      <c r="Q13" s="138" t="s">
        <v>140</v>
      </c>
      <c r="R13" s="142" t="s">
        <v>139</v>
      </c>
      <c r="S13" s="138" t="s">
        <v>140</v>
      </c>
      <c r="T13" s="142" t="s">
        <v>139</v>
      </c>
    </row>
    <row r="14" spans="1:20" ht="15.75" customHeight="1">
      <c r="A14" s="138"/>
      <c r="B14" s="138"/>
      <c r="C14" s="126"/>
      <c r="D14" s="128"/>
      <c r="E14" s="130"/>
      <c r="F14" s="107"/>
      <c r="G14" s="103"/>
      <c r="H14" s="104" t="s">
        <v>2</v>
      </c>
      <c r="I14" s="133" t="s">
        <v>2</v>
      </c>
      <c r="J14" s="144"/>
      <c r="K14" s="140"/>
      <c r="L14" s="142"/>
      <c r="M14" s="138"/>
      <c r="N14" s="142"/>
      <c r="O14" s="140"/>
      <c r="P14" s="142"/>
      <c r="Q14" s="138"/>
      <c r="R14" s="142"/>
      <c r="S14" s="138"/>
      <c r="T14" s="142"/>
    </row>
    <row r="15" spans="1:20" ht="79.900000000000006" customHeight="1">
      <c r="A15" s="138"/>
      <c r="B15" s="138"/>
      <c r="C15" s="127"/>
      <c r="D15" s="128"/>
      <c r="E15" s="131"/>
      <c r="F15" s="108"/>
      <c r="G15" s="103"/>
      <c r="H15" s="105" t="s">
        <v>3</v>
      </c>
      <c r="I15" s="134" t="s">
        <v>3</v>
      </c>
      <c r="J15" s="145"/>
      <c r="K15" s="141"/>
      <c r="L15" s="142"/>
      <c r="M15" s="138"/>
      <c r="N15" s="142"/>
      <c r="O15" s="141"/>
      <c r="P15" s="142"/>
      <c r="Q15" s="138"/>
      <c r="R15" s="142"/>
      <c r="S15" s="138"/>
      <c r="T15" s="142"/>
    </row>
    <row r="16" spans="1:20">
      <c r="A16" s="8"/>
      <c r="B16" s="83" t="s">
        <v>4</v>
      </c>
      <c r="C16" s="83" t="s">
        <v>92</v>
      </c>
      <c r="D16" s="83" t="s">
        <v>92</v>
      </c>
      <c r="E16" s="83" t="s">
        <v>92</v>
      </c>
      <c r="F16" s="83" t="s">
        <v>92</v>
      </c>
      <c r="G16" s="83" t="s">
        <v>92</v>
      </c>
      <c r="H16" s="83" t="s">
        <v>92</v>
      </c>
      <c r="I16" s="83" t="s">
        <v>92</v>
      </c>
      <c r="J16" s="83" t="s">
        <v>92</v>
      </c>
      <c r="K16" s="83" t="s">
        <v>92</v>
      </c>
      <c r="L16" s="83" t="s">
        <v>92</v>
      </c>
      <c r="M16" s="83" t="s">
        <v>92</v>
      </c>
      <c r="N16" s="83" t="s">
        <v>92</v>
      </c>
      <c r="O16" s="83" t="s">
        <v>92</v>
      </c>
      <c r="P16" s="83" t="s">
        <v>92</v>
      </c>
      <c r="Q16" s="83" t="s">
        <v>92</v>
      </c>
      <c r="R16" s="83" t="s">
        <v>92</v>
      </c>
      <c r="S16" s="83" t="s">
        <v>92</v>
      </c>
      <c r="T16" s="83" t="s">
        <v>92</v>
      </c>
    </row>
    <row r="17" spans="1:20" s="12" customFormat="1">
      <c r="A17" s="8" t="s">
        <v>5</v>
      </c>
      <c r="B17" s="42" t="s">
        <v>6</v>
      </c>
      <c r="C17" s="83">
        <f>C18+C34</f>
        <v>0</v>
      </c>
      <c r="D17" s="83">
        <f t="shared" ref="D17:T17" si="0">D18+D34</f>
        <v>0</v>
      </c>
      <c r="E17" s="83">
        <f t="shared" si="0"/>
        <v>0</v>
      </c>
      <c r="F17" s="83">
        <f t="shared" si="0"/>
        <v>0</v>
      </c>
      <c r="G17" s="83">
        <f t="shared" si="0"/>
        <v>0</v>
      </c>
      <c r="H17" s="83">
        <f t="shared" si="0"/>
        <v>0</v>
      </c>
      <c r="I17" s="83">
        <f t="shared" si="0"/>
        <v>0</v>
      </c>
      <c r="J17" s="83">
        <f t="shared" si="0"/>
        <v>0</v>
      </c>
      <c r="K17" s="83">
        <f t="shared" si="0"/>
        <v>0</v>
      </c>
      <c r="L17" s="83">
        <f t="shared" si="0"/>
        <v>0</v>
      </c>
      <c r="M17" s="83">
        <f t="shared" si="0"/>
        <v>0</v>
      </c>
      <c r="N17" s="83">
        <f t="shared" si="0"/>
        <v>0</v>
      </c>
      <c r="O17" s="83">
        <f t="shared" si="0"/>
        <v>0</v>
      </c>
      <c r="P17" s="83">
        <f t="shared" si="0"/>
        <v>0</v>
      </c>
      <c r="Q17" s="83">
        <f t="shared" si="0"/>
        <v>0</v>
      </c>
      <c r="R17" s="83">
        <f t="shared" si="0"/>
        <v>0</v>
      </c>
      <c r="S17" s="83">
        <f t="shared" si="0"/>
        <v>0</v>
      </c>
      <c r="T17" s="83">
        <f t="shared" si="0"/>
        <v>0</v>
      </c>
    </row>
    <row r="18" spans="1:20" s="12" customFormat="1">
      <c r="A18" s="8" t="s">
        <v>20</v>
      </c>
      <c r="B18" s="43" t="s">
        <v>7</v>
      </c>
      <c r="C18" s="69"/>
      <c r="D18" s="69"/>
      <c r="E18" s="69"/>
      <c r="F18" s="69"/>
      <c r="G18" s="70"/>
      <c r="H18" s="69"/>
      <c r="I18" s="69"/>
      <c r="J18" s="69"/>
      <c r="K18" s="69"/>
      <c r="L18" s="69"/>
      <c r="M18" s="69"/>
      <c r="N18" s="69"/>
      <c r="O18" s="69"/>
      <c r="P18" s="69"/>
      <c r="Q18" s="69"/>
      <c r="R18" s="88"/>
      <c r="S18" s="88"/>
      <c r="T18" s="88"/>
    </row>
    <row r="19" spans="1:20" s="12" customFormat="1">
      <c r="A19" s="41" t="s">
        <v>21</v>
      </c>
      <c r="B19" s="43" t="s">
        <v>71</v>
      </c>
      <c r="C19" s="69"/>
      <c r="D19" s="69"/>
      <c r="E19" s="69"/>
      <c r="F19" s="69"/>
      <c r="G19" s="70"/>
      <c r="H19" s="69"/>
      <c r="I19" s="69"/>
      <c r="J19" s="69"/>
      <c r="K19" s="69"/>
      <c r="L19" s="69"/>
      <c r="M19" s="69"/>
      <c r="N19" s="69"/>
      <c r="O19" s="69"/>
      <c r="P19" s="69"/>
      <c r="Q19" s="69"/>
      <c r="R19" s="88"/>
      <c r="S19" s="88"/>
      <c r="T19" s="88"/>
    </row>
    <row r="20" spans="1:20" s="14" customFormat="1">
      <c r="A20" s="39" t="s">
        <v>46</v>
      </c>
      <c r="B20" s="44" t="s">
        <v>10</v>
      </c>
      <c r="C20" s="71"/>
      <c r="D20" s="71"/>
      <c r="E20" s="71"/>
      <c r="F20" s="71"/>
      <c r="G20" s="72"/>
      <c r="H20" s="71"/>
      <c r="I20" s="71"/>
      <c r="J20" s="73"/>
      <c r="K20" s="73"/>
      <c r="L20" s="73"/>
      <c r="M20" s="73"/>
      <c r="N20" s="73"/>
      <c r="O20" s="73"/>
      <c r="P20" s="73"/>
      <c r="Q20" s="73"/>
      <c r="R20" s="89"/>
      <c r="S20" s="89"/>
      <c r="T20" s="89"/>
    </row>
    <row r="21" spans="1:20" s="14" customFormat="1" ht="31.5">
      <c r="A21" s="39" t="s">
        <v>47</v>
      </c>
      <c r="B21" s="44" t="s">
        <v>57</v>
      </c>
      <c r="C21" s="71"/>
      <c r="D21" s="71"/>
      <c r="E21" s="71"/>
      <c r="F21" s="71"/>
      <c r="G21" s="72"/>
      <c r="H21" s="71"/>
      <c r="I21" s="71"/>
      <c r="J21" s="73"/>
      <c r="K21" s="73"/>
      <c r="L21" s="73"/>
      <c r="M21" s="73"/>
      <c r="N21" s="73"/>
      <c r="O21" s="73"/>
      <c r="P21" s="73"/>
      <c r="Q21" s="73"/>
      <c r="R21" s="89"/>
      <c r="S21" s="89"/>
      <c r="T21" s="89"/>
    </row>
    <row r="22" spans="1:20" s="14" customFormat="1" ht="31.5">
      <c r="A22" s="39" t="s">
        <v>48</v>
      </c>
      <c r="B22" s="44" t="s">
        <v>39</v>
      </c>
      <c r="C22" s="71"/>
      <c r="D22" s="71"/>
      <c r="E22" s="71"/>
      <c r="F22" s="71"/>
      <c r="G22" s="72"/>
      <c r="H22" s="71"/>
      <c r="I22" s="71"/>
      <c r="J22" s="73"/>
      <c r="K22" s="73"/>
      <c r="L22" s="73"/>
      <c r="M22" s="73"/>
      <c r="N22" s="73"/>
      <c r="O22" s="73"/>
      <c r="P22" s="73"/>
      <c r="Q22" s="73"/>
      <c r="R22" s="89"/>
      <c r="S22" s="89"/>
      <c r="T22" s="89"/>
    </row>
    <row r="23" spans="1:20" s="14" customFormat="1" ht="31.5">
      <c r="A23" s="39" t="s">
        <v>49</v>
      </c>
      <c r="B23" s="44" t="s">
        <v>73</v>
      </c>
      <c r="C23" s="71"/>
      <c r="D23" s="71"/>
      <c r="E23" s="71"/>
      <c r="F23" s="71"/>
      <c r="G23" s="72"/>
      <c r="H23" s="71"/>
      <c r="I23" s="71"/>
      <c r="J23" s="73"/>
      <c r="K23" s="73"/>
      <c r="L23" s="73"/>
      <c r="M23" s="73"/>
      <c r="N23" s="73"/>
      <c r="O23" s="73"/>
      <c r="P23" s="73"/>
      <c r="Q23" s="73"/>
      <c r="R23" s="89"/>
      <c r="S23" s="89"/>
      <c r="T23" s="89"/>
    </row>
    <row r="24" spans="1:20" s="14" customFormat="1">
      <c r="A24" s="39" t="s">
        <v>50</v>
      </c>
      <c r="B24" s="44" t="s">
        <v>74</v>
      </c>
      <c r="C24" s="71"/>
      <c r="D24" s="71"/>
      <c r="E24" s="71"/>
      <c r="F24" s="71"/>
      <c r="G24" s="72"/>
      <c r="H24" s="71"/>
      <c r="I24" s="71"/>
      <c r="J24" s="73"/>
      <c r="K24" s="73"/>
      <c r="L24" s="73"/>
      <c r="M24" s="73"/>
      <c r="N24" s="73"/>
      <c r="O24" s="73"/>
      <c r="P24" s="73"/>
      <c r="Q24" s="73"/>
      <c r="R24" s="89"/>
      <c r="S24" s="89"/>
      <c r="T24" s="89"/>
    </row>
    <row r="25" spans="1:20" s="14" customFormat="1" ht="31.5">
      <c r="A25" s="39" t="s">
        <v>51</v>
      </c>
      <c r="B25" s="44" t="s">
        <v>43</v>
      </c>
      <c r="C25" s="71"/>
      <c r="D25" s="71"/>
      <c r="E25" s="71"/>
      <c r="F25" s="71"/>
      <c r="G25" s="72"/>
      <c r="H25" s="71"/>
      <c r="I25" s="71"/>
      <c r="J25" s="73"/>
      <c r="K25" s="73"/>
      <c r="L25" s="73"/>
      <c r="M25" s="73"/>
      <c r="N25" s="73"/>
      <c r="O25" s="73"/>
      <c r="P25" s="73"/>
      <c r="Q25" s="73"/>
      <c r="R25" s="89"/>
      <c r="S25" s="89"/>
      <c r="T25" s="89"/>
    </row>
    <row r="26" spans="1:20" s="14" customFormat="1">
      <c r="A26" s="39" t="s">
        <v>52</v>
      </c>
      <c r="B26" s="44" t="s">
        <v>44</v>
      </c>
      <c r="C26" s="71"/>
      <c r="D26" s="71"/>
      <c r="E26" s="71"/>
      <c r="F26" s="71"/>
      <c r="G26" s="72"/>
      <c r="H26" s="71"/>
      <c r="I26" s="71"/>
      <c r="J26" s="73"/>
      <c r="K26" s="73"/>
      <c r="L26" s="73"/>
      <c r="M26" s="73"/>
      <c r="N26" s="73"/>
      <c r="O26" s="73"/>
      <c r="P26" s="73"/>
      <c r="Q26" s="73"/>
      <c r="R26" s="89"/>
      <c r="S26" s="89"/>
      <c r="T26" s="89"/>
    </row>
    <row r="27" spans="1:20" s="14" customFormat="1">
      <c r="A27" s="39" t="s">
        <v>53</v>
      </c>
      <c r="B27" s="44" t="s">
        <v>11</v>
      </c>
      <c r="C27" s="71"/>
      <c r="D27" s="71"/>
      <c r="E27" s="71"/>
      <c r="F27" s="71"/>
      <c r="G27" s="72"/>
      <c r="H27" s="71"/>
      <c r="I27" s="71"/>
      <c r="J27" s="73"/>
      <c r="K27" s="73"/>
      <c r="L27" s="73"/>
      <c r="M27" s="73"/>
      <c r="N27" s="73"/>
      <c r="O27" s="73"/>
      <c r="P27" s="73"/>
      <c r="Q27" s="73"/>
      <c r="R27" s="89"/>
      <c r="S27" s="89"/>
      <c r="T27" s="89"/>
    </row>
    <row r="28" spans="1:20" s="14" customFormat="1">
      <c r="A28" s="39" t="s">
        <v>54</v>
      </c>
      <c r="B28" s="18" t="s">
        <v>45</v>
      </c>
      <c r="C28" s="74"/>
      <c r="D28" s="71"/>
      <c r="E28" s="71"/>
      <c r="F28" s="71"/>
      <c r="G28" s="72"/>
      <c r="H28" s="71"/>
      <c r="I28" s="71"/>
      <c r="J28" s="73"/>
      <c r="K28" s="73"/>
      <c r="L28" s="73"/>
      <c r="M28" s="73"/>
      <c r="N28" s="73"/>
      <c r="O28" s="73"/>
      <c r="P28" s="73"/>
      <c r="Q28" s="73"/>
      <c r="R28" s="89"/>
      <c r="S28" s="89"/>
      <c r="T28" s="89"/>
    </row>
    <row r="29" spans="1:20" s="14" customFormat="1">
      <c r="A29" s="39" t="s">
        <v>55</v>
      </c>
      <c r="B29" s="44" t="s">
        <v>12</v>
      </c>
      <c r="C29" s="71"/>
      <c r="D29" s="71"/>
      <c r="E29" s="71"/>
      <c r="F29" s="71"/>
      <c r="G29" s="72"/>
      <c r="H29" s="71"/>
      <c r="I29" s="71"/>
      <c r="J29" s="73"/>
      <c r="K29" s="73"/>
      <c r="L29" s="73"/>
      <c r="M29" s="73"/>
      <c r="N29" s="73"/>
      <c r="O29" s="73"/>
      <c r="P29" s="73"/>
      <c r="Q29" s="73"/>
      <c r="R29" s="89"/>
      <c r="S29" s="89"/>
      <c r="T29" s="89"/>
    </row>
    <row r="30" spans="1:20" s="14" customFormat="1">
      <c r="A30" s="39" t="s">
        <v>56</v>
      </c>
      <c r="B30" s="44" t="s">
        <v>13</v>
      </c>
      <c r="C30" s="71"/>
      <c r="D30" s="71"/>
      <c r="E30" s="71"/>
      <c r="F30" s="71"/>
      <c r="G30" s="72"/>
      <c r="H30" s="71"/>
      <c r="I30" s="71"/>
      <c r="J30" s="73"/>
      <c r="K30" s="73"/>
      <c r="L30" s="73"/>
      <c r="M30" s="73"/>
      <c r="N30" s="73"/>
      <c r="O30" s="73"/>
      <c r="P30" s="73"/>
      <c r="Q30" s="73"/>
      <c r="R30" s="89"/>
      <c r="S30" s="89"/>
      <c r="T30" s="89"/>
    </row>
    <row r="31" spans="1:20" s="66" customFormat="1" ht="31.5">
      <c r="A31" s="65" t="s">
        <v>14</v>
      </c>
      <c r="B31" s="43" t="s">
        <v>109</v>
      </c>
      <c r="C31" s="69"/>
      <c r="D31" s="69"/>
      <c r="E31" s="69"/>
      <c r="F31" s="69"/>
      <c r="G31" s="70"/>
      <c r="H31" s="69"/>
      <c r="I31" s="69"/>
      <c r="J31" s="75"/>
      <c r="K31" s="75"/>
      <c r="L31" s="75"/>
      <c r="M31" s="75"/>
      <c r="N31" s="75"/>
      <c r="O31" s="75"/>
      <c r="P31" s="75"/>
      <c r="Q31" s="75"/>
      <c r="R31" s="90"/>
      <c r="S31" s="90"/>
      <c r="T31" s="90"/>
    </row>
    <row r="32" spans="1:20" s="14" customFormat="1" ht="47.25">
      <c r="A32" s="39" t="s">
        <v>8</v>
      </c>
      <c r="B32" s="44" t="s">
        <v>72</v>
      </c>
      <c r="C32" s="71"/>
      <c r="D32" s="71"/>
      <c r="E32" s="71"/>
      <c r="F32" s="71"/>
      <c r="G32" s="72"/>
      <c r="H32" s="71"/>
      <c r="I32" s="71"/>
      <c r="J32" s="73"/>
      <c r="K32" s="73"/>
      <c r="L32" s="73"/>
      <c r="M32" s="73"/>
      <c r="N32" s="73"/>
      <c r="O32" s="73"/>
      <c r="P32" s="73"/>
      <c r="Q32" s="73"/>
      <c r="R32" s="89"/>
      <c r="S32" s="89"/>
      <c r="T32" s="89"/>
    </row>
    <row r="33" spans="1:34" s="14" customFormat="1" ht="31.5">
      <c r="A33" s="39" t="s">
        <v>9</v>
      </c>
      <c r="B33" s="44" t="s">
        <v>95</v>
      </c>
      <c r="C33" s="71"/>
      <c r="D33" s="71"/>
      <c r="E33" s="71"/>
      <c r="F33" s="71"/>
      <c r="G33" s="72"/>
      <c r="H33" s="71"/>
      <c r="I33" s="71"/>
      <c r="J33" s="73"/>
      <c r="K33" s="73"/>
      <c r="L33" s="73"/>
      <c r="M33" s="73"/>
      <c r="N33" s="73"/>
      <c r="O33" s="73"/>
      <c r="P33" s="73"/>
      <c r="Q33" s="73"/>
      <c r="R33" s="89"/>
      <c r="S33" s="89"/>
      <c r="T33" s="89"/>
    </row>
    <row r="34" spans="1:34" s="66" customFormat="1">
      <c r="A34" s="40" t="s">
        <v>22</v>
      </c>
      <c r="B34" s="43" t="s">
        <v>15</v>
      </c>
      <c r="C34" s="69">
        <f>C35+C42+C43+C44</f>
        <v>0</v>
      </c>
      <c r="D34" s="69">
        <f t="shared" ref="D34:J34" si="1">D35+D42+D43+D44</f>
        <v>0</v>
      </c>
      <c r="E34" s="69">
        <f t="shared" si="1"/>
        <v>0</v>
      </c>
      <c r="F34" s="69">
        <f t="shared" si="1"/>
        <v>0</v>
      </c>
      <c r="G34" s="69">
        <f t="shared" si="1"/>
        <v>0</v>
      </c>
      <c r="H34" s="69">
        <f t="shared" si="1"/>
        <v>0</v>
      </c>
      <c r="I34" s="69">
        <f t="shared" si="1"/>
        <v>0</v>
      </c>
      <c r="J34" s="69">
        <f t="shared" si="1"/>
        <v>0</v>
      </c>
      <c r="K34" s="69">
        <f t="shared" ref="K34:T34" si="2">K35+K42+K43+K44</f>
        <v>0</v>
      </c>
      <c r="L34" s="69">
        <f t="shared" si="2"/>
        <v>0</v>
      </c>
      <c r="M34" s="69">
        <f t="shared" si="2"/>
        <v>0</v>
      </c>
      <c r="N34" s="69">
        <f t="shared" si="2"/>
        <v>0</v>
      </c>
      <c r="O34" s="69">
        <f t="shared" si="2"/>
        <v>0</v>
      </c>
      <c r="P34" s="69">
        <f t="shared" si="2"/>
        <v>0</v>
      </c>
      <c r="Q34" s="69">
        <f t="shared" si="2"/>
        <v>0</v>
      </c>
      <c r="R34" s="69">
        <f t="shared" si="2"/>
        <v>0</v>
      </c>
      <c r="S34" s="69">
        <f t="shared" si="2"/>
        <v>0</v>
      </c>
      <c r="T34" s="69">
        <f t="shared" si="2"/>
        <v>0</v>
      </c>
    </row>
    <row r="35" spans="1:34" s="17" customFormat="1" ht="47.25">
      <c r="A35" s="39" t="s">
        <v>75</v>
      </c>
      <c r="B35" s="44" t="s">
        <v>76</v>
      </c>
      <c r="C35" s="71">
        <f>C36+C37+C38+C40+C41</f>
        <v>0</v>
      </c>
      <c r="D35" s="71">
        <f t="shared" ref="D35:J35" si="3">D36+D37+D38+D40+D41</f>
        <v>0</v>
      </c>
      <c r="E35" s="71">
        <f t="shared" si="3"/>
        <v>0</v>
      </c>
      <c r="F35" s="71">
        <f t="shared" si="3"/>
        <v>0</v>
      </c>
      <c r="G35" s="71">
        <f t="shared" si="3"/>
        <v>0</v>
      </c>
      <c r="H35" s="71">
        <f t="shared" si="3"/>
        <v>0</v>
      </c>
      <c r="I35" s="71">
        <f t="shared" si="3"/>
        <v>0</v>
      </c>
      <c r="J35" s="71">
        <f t="shared" si="3"/>
        <v>0</v>
      </c>
      <c r="K35" s="71">
        <f t="shared" ref="K35:T35" si="4">K36+K37+K38+K40+K41</f>
        <v>0</v>
      </c>
      <c r="L35" s="71">
        <f t="shared" si="4"/>
        <v>0</v>
      </c>
      <c r="M35" s="71">
        <f t="shared" si="4"/>
        <v>0</v>
      </c>
      <c r="N35" s="71">
        <f t="shared" si="4"/>
        <v>0</v>
      </c>
      <c r="O35" s="71">
        <f t="shared" si="4"/>
        <v>0</v>
      </c>
      <c r="P35" s="71">
        <f t="shared" si="4"/>
        <v>0</v>
      </c>
      <c r="Q35" s="71">
        <f t="shared" si="4"/>
        <v>0</v>
      </c>
      <c r="R35" s="71">
        <f t="shared" si="4"/>
        <v>0</v>
      </c>
      <c r="S35" s="71">
        <f t="shared" si="4"/>
        <v>0</v>
      </c>
      <c r="T35" s="71">
        <f t="shared" si="4"/>
        <v>0</v>
      </c>
      <c r="U35" s="14"/>
      <c r="V35" s="14"/>
      <c r="W35" s="14"/>
      <c r="X35" s="14"/>
      <c r="Y35" s="14"/>
      <c r="Z35" s="14"/>
      <c r="AA35" s="14"/>
      <c r="AB35" s="14"/>
      <c r="AC35" s="14"/>
      <c r="AD35" s="14"/>
      <c r="AE35" s="14"/>
      <c r="AF35" s="14"/>
      <c r="AG35" s="14"/>
      <c r="AH35" s="14"/>
    </row>
    <row r="36" spans="1:34" s="17" customFormat="1" ht="31.5">
      <c r="A36" s="39" t="s">
        <v>77</v>
      </c>
      <c r="B36" s="45" t="s">
        <v>111</v>
      </c>
      <c r="C36" s="76"/>
      <c r="D36" s="76"/>
      <c r="E36" s="72"/>
      <c r="F36" s="72"/>
      <c r="G36" s="72"/>
      <c r="H36" s="72"/>
      <c r="I36" s="72"/>
      <c r="J36" s="72"/>
      <c r="K36" s="72"/>
      <c r="L36" s="72"/>
      <c r="M36" s="72"/>
      <c r="N36" s="72"/>
      <c r="O36" s="72"/>
      <c r="P36" s="72"/>
      <c r="Q36" s="72"/>
      <c r="R36" s="91"/>
      <c r="S36" s="91"/>
      <c r="T36" s="89"/>
      <c r="U36" s="14"/>
      <c r="V36" s="14"/>
      <c r="W36" s="14"/>
      <c r="X36" s="14"/>
      <c r="Y36" s="14"/>
      <c r="Z36" s="14"/>
      <c r="AA36" s="14"/>
      <c r="AB36" s="14"/>
      <c r="AC36" s="14"/>
      <c r="AD36" s="14"/>
      <c r="AE36" s="14"/>
      <c r="AF36" s="14"/>
      <c r="AG36" s="14"/>
      <c r="AH36" s="14"/>
    </row>
    <row r="37" spans="1:34" s="17" customFormat="1" ht="47.25">
      <c r="A37" s="39" t="s">
        <v>78</v>
      </c>
      <c r="B37" s="45" t="s">
        <v>113</v>
      </c>
      <c r="C37" s="76"/>
      <c r="D37" s="76"/>
      <c r="E37" s="72"/>
      <c r="F37" s="72"/>
      <c r="G37" s="72"/>
      <c r="H37" s="72"/>
      <c r="I37" s="72"/>
      <c r="J37" s="72"/>
      <c r="K37" s="72"/>
      <c r="L37" s="72"/>
      <c r="M37" s="72"/>
      <c r="N37" s="72"/>
      <c r="O37" s="72"/>
      <c r="P37" s="72"/>
      <c r="Q37" s="72"/>
      <c r="R37" s="91"/>
      <c r="S37" s="91"/>
      <c r="T37" s="89"/>
      <c r="U37" s="14"/>
      <c r="V37" s="14"/>
      <c r="W37" s="14"/>
      <c r="X37" s="14"/>
      <c r="Y37" s="14"/>
      <c r="Z37" s="14"/>
      <c r="AA37" s="14"/>
      <c r="AB37" s="14"/>
      <c r="AC37" s="14"/>
      <c r="AD37" s="14"/>
      <c r="AE37" s="14"/>
      <c r="AF37" s="14"/>
      <c r="AG37" s="14"/>
      <c r="AH37" s="14"/>
    </row>
    <row r="38" spans="1:34" s="17" customFormat="1" ht="33.75" customHeight="1">
      <c r="A38" s="39" t="s">
        <v>79</v>
      </c>
      <c r="B38" s="45" t="s">
        <v>114</v>
      </c>
      <c r="C38" s="76"/>
      <c r="D38" s="76"/>
      <c r="E38" s="72"/>
      <c r="F38" s="72"/>
      <c r="G38" s="72"/>
      <c r="H38" s="72"/>
      <c r="I38" s="72"/>
      <c r="J38" s="72"/>
      <c r="K38" s="72"/>
      <c r="L38" s="72"/>
      <c r="M38" s="72"/>
      <c r="N38" s="72"/>
      <c r="O38" s="72"/>
      <c r="P38" s="72"/>
      <c r="Q38" s="72"/>
      <c r="R38" s="91"/>
      <c r="S38" s="91"/>
      <c r="T38" s="89"/>
      <c r="U38" s="14"/>
      <c r="V38" s="14"/>
      <c r="W38" s="14"/>
      <c r="X38" s="14"/>
      <c r="Y38" s="14"/>
      <c r="Z38" s="14"/>
      <c r="AA38" s="14"/>
      <c r="AB38" s="14"/>
      <c r="AC38" s="14"/>
      <c r="AD38" s="14"/>
      <c r="AE38" s="14"/>
      <c r="AF38" s="14"/>
      <c r="AG38" s="14"/>
      <c r="AH38" s="14"/>
    </row>
    <row r="39" spans="1:34" s="17" customFormat="1" ht="25.5">
      <c r="A39" s="39" t="s">
        <v>99</v>
      </c>
      <c r="B39" s="46" t="s">
        <v>82</v>
      </c>
      <c r="C39" s="77"/>
      <c r="D39" s="77"/>
      <c r="E39" s="72"/>
      <c r="F39" s="72"/>
      <c r="G39" s="72"/>
      <c r="H39" s="72"/>
      <c r="I39" s="72"/>
      <c r="J39" s="72"/>
      <c r="K39" s="72"/>
      <c r="L39" s="72"/>
      <c r="M39" s="72"/>
      <c r="N39" s="72"/>
      <c r="O39" s="72"/>
      <c r="P39" s="72"/>
      <c r="Q39" s="72"/>
      <c r="R39" s="91"/>
      <c r="S39" s="91"/>
      <c r="T39" s="89"/>
      <c r="U39" s="14"/>
      <c r="V39" s="14"/>
      <c r="W39" s="14"/>
      <c r="X39" s="14"/>
      <c r="Y39" s="14"/>
      <c r="Z39" s="14"/>
      <c r="AA39" s="14"/>
      <c r="AB39" s="14"/>
      <c r="AC39" s="14"/>
      <c r="AD39" s="14"/>
      <c r="AE39" s="14"/>
      <c r="AF39" s="14"/>
      <c r="AG39" s="14"/>
      <c r="AH39" s="14"/>
    </row>
    <row r="40" spans="1:34" s="17" customFormat="1" ht="31.5">
      <c r="A40" s="39" t="s">
        <v>80</v>
      </c>
      <c r="B40" s="45" t="s">
        <v>115</v>
      </c>
      <c r="C40" s="76"/>
      <c r="D40" s="76"/>
      <c r="E40" s="72"/>
      <c r="F40" s="72"/>
      <c r="G40" s="72"/>
      <c r="H40" s="72"/>
      <c r="I40" s="72"/>
      <c r="J40" s="72"/>
      <c r="K40" s="72"/>
      <c r="L40" s="72"/>
      <c r="M40" s="72"/>
      <c r="N40" s="72"/>
      <c r="O40" s="72"/>
      <c r="P40" s="72"/>
      <c r="Q40" s="72"/>
      <c r="R40" s="91"/>
      <c r="S40" s="91"/>
      <c r="T40" s="89"/>
      <c r="U40" s="14"/>
      <c r="V40" s="14"/>
      <c r="W40" s="14"/>
      <c r="X40" s="14"/>
      <c r="Y40" s="14"/>
      <c r="Z40" s="14"/>
      <c r="AA40" s="14"/>
      <c r="AB40" s="14"/>
      <c r="AC40" s="14"/>
      <c r="AD40" s="14"/>
      <c r="AE40" s="14"/>
      <c r="AF40" s="14"/>
      <c r="AG40" s="14"/>
      <c r="AH40" s="14"/>
    </row>
    <row r="41" spans="1:34" s="17" customFormat="1" ht="32.25" customHeight="1">
      <c r="A41" s="39" t="s">
        <v>81</v>
      </c>
      <c r="B41" s="45" t="s">
        <v>16</v>
      </c>
      <c r="C41" s="76"/>
      <c r="D41" s="76"/>
      <c r="E41" s="72"/>
      <c r="F41" s="72"/>
      <c r="G41" s="72"/>
      <c r="H41" s="72"/>
      <c r="I41" s="72"/>
      <c r="J41" s="72"/>
      <c r="K41" s="72"/>
      <c r="L41" s="72"/>
      <c r="M41" s="72"/>
      <c r="N41" s="72"/>
      <c r="O41" s="72"/>
      <c r="P41" s="72"/>
      <c r="Q41" s="72"/>
      <c r="R41" s="91"/>
      <c r="S41" s="91"/>
      <c r="T41" s="89"/>
      <c r="U41" s="14"/>
      <c r="V41" s="14"/>
      <c r="W41" s="14"/>
      <c r="X41" s="14"/>
      <c r="Y41" s="14"/>
      <c r="Z41" s="14"/>
      <c r="AA41" s="14"/>
      <c r="AB41" s="14"/>
      <c r="AC41" s="14"/>
      <c r="AD41" s="14"/>
      <c r="AE41" s="14"/>
      <c r="AF41" s="14"/>
      <c r="AG41" s="14"/>
      <c r="AH41" s="14"/>
    </row>
    <row r="42" spans="1:34" s="17" customFormat="1">
      <c r="A42" s="39" t="s">
        <v>96</v>
      </c>
      <c r="B42" s="44" t="s">
        <v>17</v>
      </c>
      <c r="C42" s="76"/>
      <c r="D42" s="76"/>
      <c r="E42" s="72"/>
      <c r="F42" s="72"/>
      <c r="G42" s="72"/>
      <c r="H42" s="72"/>
      <c r="I42" s="72"/>
      <c r="J42" s="72"/>
      <c r="K42" s="72"/>
      <c r="L42" s="72"/>
      <c r="M42" s="72"/>
      <c r="N42" s="72"/>
      <c r="O42" s="72"/>
      <c r="P42" s="72"/>
      <c r="Q42" s="72"/>
      <c r="R42" s="91"/>
      <c r="S42" s="91"/>
      <c r="T42" s="89"/>
      <c r="U42" s="14"/>
      <c r="V42" s="14"/>
      <c r="W42" s="14"/>
      <c r="X42" s="14"/>
      <c r="Y42" s="14"/>
      <c r="Z42" s="14"/>
      <c r="AA42" s="14"/>
      <c r="AB42" s="14"/>
      <c r="AC42" s="14"/>
      <c r="AD42" s="14"/>
      <c r="AE42" s="14"/>
      <c r="AF42" s="14"/>
      <c r="AG42" s="14"/>
      <c r="AH42" s="14"/>
    </row>
    <row r="43" spans="1:34" s="17" customFormat="1" ht="114" customHeight="1">
      <c r="A43" s="39" t="s">
        <v>97</v>
      </c>
      <c r="B43" s="59" t="s">
        <v>116</v>
      </c>
      <c r="C43" s="76"/>
      <c r="D43" s="76"/>
      <c r="E43" s="72"/>
      <c r="F43" s="72"/>
      <c r="G43" s="72"/>
      <c r="H43" s="72"/>
      <c r="I43" s="72"/>
      <c r="J43" s="72"/>
      <c r="K43" s="72"/>
      <c r="L43" s="72"/>
      <c r="M43" s="72"/>
      <c r="N43" s="72"/>
      <c r="O43" s="72"/>
      <c r="P43" s="72"/>
      <c r="Q43" s="72"/>
      <c r="R43" s="91"/>
      <c r="S43" s="91"/>
      <c r="T43" s="89"/>
      <c r="U43" s="14"/>
      <c r="V43" s="14"/>
      <c r="W43" s="14"/>
      <c r="X43" s="14"/>
      <c r="Y43" s="14"/>
      <c r="Z43" s="14"/>
      <c r="AA43" s="14"/>
      <c r="AB43" s="14"/>
      <c r="AC43" s="14"/>
      <c r="AD43" s="14"/>
      <c r="AE43" s="14"/>
      <c r="AF43" s="14"/>
      <c r="AG43" s="14"/>
      <c r="AH43" s="14"/>
    </row>
    <row r="44" spans="1:34" s="14" customFormat="1" ht="68.25" customHeight="1">
      <c r="A44" s="39" t="s">
        <v>98</v>
      </c>
      <c r="B44" s="59" t="s">
        <v>117</v>
      </c>
      <c r="C44" s="71"/>
      <c r="D44" s="71"/>
      <c r="E44" s="72"/>
      <c r="F44" s="72"/>
      <c r="G44" s="72"/>
      <c r="H44" s="72"/>
      <c r="I44" s="72"/>
      <c r="J44" s="72"/>
      <c r="K44" s="72"/>
      <c r="L44" s="72"/>
      <c r="M44" s="72"/>
      <c r="N44" s="72"/>
      <c r="O44" s="72"/>
      <c r="P44" s="72"/>
      <c r="Q44" s="72"/>
      <c r="R44" s="89"/>
      <c r="S44" s="89"/>
      <c r="T44" s="89"/>
    </row>
    <row r="45" spans="1:34" s="1" customFormat="1" ht="15.75" customHeight="1">
      <c r="A45" s="8" t="s">
        <v>18</v>
      </c>
      <c r="B45" s="83" t="s">
        <v>19</v>
      </c>
      <c r="C45" s="47" t="s">
        <v>92</v>
      </c>
      <c r="D45" s="47" t="s">
        <v>92</v>
      </c>
      <c r="E45" s="47" t="s">
        <v>92</v>
      </c>
      <c r="F45" s="47" t="s">
        <v>92</v>
      </c>
      <c r="G45" s="47" t="s">
        <v>92</v>
      </c>
      <c r="H45" s="47" t="s">
        <v>92</v>
      </c>
      <c r="I45" s="47" t="s">
        <v>92</v>
      </c>
      <c r="J45" s="47" t="s">
        <v>92</v>
      </c>
      <c r="K45" s="47" t="s">
        <v>92</v>
      </c>
      <c r="L45" s="47" t="s">
        <v>92</v>
      </c>
      <c r="M45" s="47" t="s">
        <v>92</v>
      </c>
      <c r="N45" s="47" t="s">
        <v>92</v>
      </c>
      <c r="O45" s="47" t="s">
        <v>92</v>
      </c>
      <c r="P45" s="47" t="s">
        <v>92</v>
      </c>
      <c r="Q45" s="47" t="s">
        <v>92</v>
      </c>
      <c r="R45" s="47" t="s">
        <v>92</v>
      </c>
      <c r="S45" s="47" t="s">
        <v>92</v>
      </c>
      <c r="T45" s="47" t="s">
        <v>92</v>
      </c>
    </row>
    <row r="46" spans="1:34" ht="96.75" customHeight="1">
      <c r="A46" s="19" t="s">
        <v>20</v>
      </c>
      <c r="B46" s="48" t="s">
        <v>112</v>
      </c>
      <c r="C46" s="76"/>
      <c r="D46" s="76"/>
      <c r="E46" s="76"/>
      <c r="F46" s="76"/>
      <c r="G46" s="76"/>
      <c r="H46" s="71"/>
      <c r="I46" s="71"/>
      <c r="J46" s="71"/>
      <c r="K46" s="71"/>
      <c r="L46" s="71"/>
      <c r="M46" s="71"/>
      <c r="N46" s="71"/>
      <c r="O46" s="71"/>
      <c r="P46" s="71"/>
      <c r="Q46" s="71"/>
      <c r="R46" s="87"/>
      <c r="S46" s="87"/>
      <c r="T46" s="87"/>
    </row>
    <row r="47" spans="1:34" s="4" customFormat="1" ht="126">
      <c r="A47" s="20" t="s">
        <v>21</v>
      </c>
      <c r="B47" s="44" t="s">
        <v>118</v>
      </c>
      <c r="C47" s="71"/>
      <c r="D47" s="71"/>
      <c r="E47" s="71"/>
      <c r="F47" s="71"/>
      <c r="G47" s="71"/>
      <c r="H47" s="71"/>
      <c r="I47" s="71"/>
      <c r="J47" s="71"/>
      <c r="K47" s="71"/>
      <c r="L47" s="71"/>
      <c r="M47" s="71"/>
      <c r="N47" s="71"/>
      <c r="O47" s="71"/>
      <c r="P47" s="71"/>
      <c r="Q47" s="71"/>
      <c r="R47" s="93"/>
      <c r="S47" s="93"/>
      <c r="T47" s="93"/>
    </row>
    <row r="48" spans="1:34" s="4" customFormat="1" ht="110.25">
      <c r="A48" s="19" t="s">
        <v>22</v>
      </c>
      <c r="B48" s="48" t="s">
        <v>121</v>
      </c>
      <c r="C48" s="71"/>
      <c r="D48" s="71"/>
      <c r="E48" s="71"/>
      <c r="F48" s="71"/>
      <c r="G48" s="71"/>
      <c r="H48" s="71"/>
      <c r="I48" s="71"/>
      <c r="J48" s="71"/>
      <c r="K48" s="71"/>
      <c r="L48" s="71"/>
      <c r="M48" s="71"/>
      <c r="N48" s="71"/>
      <c r="O48" s="71"/>
      <c r="P48" s="71"/>
      <c r="Q48" s="71"/>
      <c r="R48" s="93"/>
      <c r="S48" s="93"/>
      <c r="T48" s="93"/>
    </row>
    <row r="49" spans="1:20" s="4" customFormat="1" ht="126">
      <c r="A49" s="57" t="s">
        <v>75</v>
      </c>
      <c r="B49" s="44" t="s">
        <v>119</v>
      </c>
      <c r="C49" s="71"/>
      <c r="D49" s="71"/>
      <c r="E49" s="71"/>
      <c r="F49" s="71"/>
      <c r="G49" s="71"/>
      <c r="H49" s="71"/>
      <c r="I49" s="71"/>
      <c r="J49" s="71"/>
      <c r="K49" s="71"/>
      <c r="L49" s="71"/>
      <c r="M49" s="71"/>
      <c r="N49" s="71"/>
      <c r="O49" s="71"/>
      <c r="P49" s="71"/>
      <c r="Q49" s="71"/>
      <c r="R49" s="93"/>
      <c r="S49" s="93"/>
      <c r="T49" s="93"/>
    </row>
    <row r="50" spans="1:20" s="1" customFormat="1">
      <c r="A50" s="19" t="s">
        <v>23</v>
      </c>
      <c r="B50" s="49" t="s">
        <v>120</v>
      </c>
      <c r="C50" s="71"/>
      <c r="D50" s="71"/>
      <c r="E50" s="71"/>
      <c r="F50" s="71"/>
      <c r="G50" s="71"/>
      <c r="H50" s="71"/>
      <c r="I50" s="71"/>
      <c r="J50" s="71"/>
      <c r="K50" s="71"/>
      <c r="L50" s="71"/>
      <c r="M50" s="71"/>
      <c r="N50" s="71"/>
      <c r="O50" s="71"/>
      <c r="P50" s="71"/>
      <c r="Q50" s="71"/>
      <c r="R50" s="92"/>
      <c r="S50" s="92"/>
      <c r="T50" s="92"/>
    </row>
    <row r="51" spans="1:20" s="1" customFormat="1" ht="106.5" customHeight="1">
      <c r="A51" s="19" t="s">
        <v>24</v>
      </c>
      <c r="B51" s="48" t="s">
        <v>129</v>
      </c>
      <c r="C51" s="71"/>
      <c r="D51" s="71"/>
      <c r="E51" s="71"/>
      <c r="F51" s="71"/>
      <c r="G51" s="71"/>
      <c r="H51" s="71"/>
      <c r="I51" s="71"/>
      <c r="J51" s="71"/>
      <c r="K51" s="71"/>
      <c r="L51" s="71"/>
      <c r="M51" s="71"/>
      <c r="N51" s="71"/>
      <c r="O51" s="71"/>
      <c r="P51" s="71"/>
      <c r="Q51" s="71"/>
      <c r="R51" s="92"/>
      <c r="S51" s="92"/>
      <c r="T51" s="92"/>
    </row>
    <row r="52" spans="1:20" s="1" customFormat="1" ht="110.25">
      <c r="A52" s="57" t="s">
        <v>100</v>
      </c>
      <c r="B52" s="44" t="s">
        <v>123</v>
      </c>
      <c r="C52" s="71"/>
      <c r="D52" s="71"/>
      <c r="E52" s="71"/>
      <c r="F52" s="71"/>
      <c r="G52" s="71"/>
      <c r="H52" s="71"/>
      <c r="I52" s="71"/>
      <c r="J52" s="71"/>
      <c r="K52" s="71"/>
      <c r="L52" s="71"/>
      <c r="M52" s="71"/>
      <c r="N52" s="71"/>
      <c r="O52" s="71"/>
      <c r="P52" s="71"/>
      <c r="Q52" s="71"/>
      <c r="R52" s="92"/>
      <c r="S52" s="92"/>
      <c r="T52" s="92"/>
    </row>
    <row r="53" spans="1:20" s="1" customFormat="1" ht="94.5">
      <c r="A53" s="19" t="s">
        <v>25</v>
      </c>
      <c r="B53" s="48" t="s">
        <v>124</v>
      </c>
      <c r="C53" s="71"/>
      <c r="D53" s="71"/>
      <c r="E53" s="71"/>
      <c r="F53" s="71"/>
      <c r="G53" s="71"/>
      <c r="H53" s="71"/>
      <c r="I53" s="71"/>
      <c r="J53" s="71"/>
      <c r="K53" s="71"/>
      <c r="L53" s="71"/>
      <c r="M53" s="71"/>
      <c r="N53" s="71"/>
      <c r="O53" s="71"/>
      <c r="P53" s="71"/>
      <c r="Q53" s="71"/>
      <c r="R53" s="92"/>
      <c r="S53" s="92"/>
      <c r="T53" s="92"/>
    </row>
    <row r="54" spans="1:20" s="1" customFormat="1" ht="110.25">
      <c r="A54" s="57" t="s">
        <v>130</v>
      </c>
      <c r="B54" s="44" t="s">
        <v>122</v>
      </c>
      <c r="C54" s="71"/>
      <c r="D54" s="71"/>
      <c r="E54" s="71"/>
      <c r="F54" s="71"/>
      <c r="G54" s="71"/>
      <c r="H54" s="71"/>
      <c r="I54" s="71"/>
      <c r="J54" s="71"/>
      <c r="K54" s="71"/>
      <c r="L54" s="71"/>
      <c r="M54" s="71"/>
      <c r="N54" s="71"/>
      <c r="O54" s="71"/>
      <c r="P54" s="71"/>
      <c r="Q54" s="71"/>
      <c r="R54" s="92"/>
      <c r="S54" s="92"/>
      <c r="T54" s="92"/>
    </row>
    <row r="55" spans="1:20" s="1" customFormat="1" ht="78.75">
      <c r="A55" s="19" t="s">
        <v>26</v>
      </c>
      <c r="B55" s="49" t="s">
        <v>125</v>
      </c>
      <c r="C55" s="71"/>
      <c r="D55" s="71"/>
      <c r="E55" s="71"/>
      <c r="F55" s="71"/>
      <c r="G55" s="71"/>
      <c r="H55" s="71"/>
      <c r="I55" s="71"/>
      <c r="J55" s="71"/>
      <c r="K55" s="71"/>
      <c r="L55" s="71"/>
      <c r="M55" s="71"/>
      <c r="N55" s="71"/>
      <c r="O55" s="71"/>
      <c r="P55" s="71"/>
      <c r="Q55" s="71"/>
      <c r="R55" s="92"/>
      <c r="S55" s="92"/>
      <c r="T55" s="92"/>
    </row>
    <row r="56" spans="1:20" s="1" customFormat="1" ht="94.5">
      <c r="A56" s="57" t="s">
        <v>108</v>
      </c>
      <c r="B56" s="44" t="s">
        <v>126</v>
      </c>
      <c r="C56" s="76"/>
      <c r="D56" s="76"/>
      <c r="E56" s="76"/>
      <c r="F56" s="76"/>
      <c r="G56" s="76"/>
      <c r="H56" s="71"/>
      <c r="I56" s="71"/>
      <c r="J56" s="76"/>
      <c r="K56" s="76"/>
      <c r="L56" s="76"/>
      <c r="M56" s="76"/>
      <c r="N56" s="76"/>
      <c r="O56" s="76"/>
      <c r="P56" s="76"/>
      <c r="Q56" s="76"/>
      <c r="R56" s="92"/>
      <c r="S56" s="92"/>
      <c r="T56" s="92"/>
    </row>
    <row r="57" spans="1:20" s="68" customFormat="1">
      <c r="A57" s="8"/>
      <c r="B57" s="42" t="s">
        <v>27</v>
      </c>
      <c r="C57" s="83">
        <f>C46+C48+C50+C51+C53+C55</f>
        <v>0</v>
      </c>
      <c r="D57" s="83">
        <f t="shared" ref="D57:T57" si="5">D46+D48+D50+D51+D53+D55</f>
        <v>0</v>
      </c>
      <c r="E57" s="83">
        <f t="shared" si="5"/>
        <v>0</v>
      </c>
      <c r="F57" s="83">
        <f t="shared" si="5"/>
        <v>0</v>
      </c>
      <c r="G57" s="83">
        <f t="shared" si="5"/>
        <v>0</v>
      </c>
      <c r="H57" s="83">
        <f t="shared" si="5"/>
        <v>0</v>
      </c>
      <c r="I57" s="83">
        <f t="shared" si="5"/>
        <v>0</v>
      </c>
      <c r="J57" s="83">
        <f t="shared" si="5"/>
        <v>0</v>
      </c>
      <c r="K57" s="83">
        <f t="shared" si="5"/>
        <v>0</v>
      </c>
      <c r="L57" s="83">
        <f t="shared" si="5"/>
        <v>0</v>
      </c>
      <c r="M57" s="83">
        <f t="shared" si="5"/>
        <v>0</v>
      </c>
      <c r="N57" s="83">
        <f t="shared" si="5"/>
        <v>0</v>
      </c>
      <c r="O57" s="83">
        <f t="shared" si="5"/>
        <v>0</v>
      </c>
      <c r="P57" s="83">
        <f t="shared" si="5"/>
        <v>0</v>
      </c>
      <c r="Q57" s="83">
        <f t="shared" si="5"/>
        <v>0</v>
      </c>
      <c r="R57" s="83">
        <f t="shared" si="5"/>
        <v>0</v>
      </c>
      <c r="S57" s="83">
        <f t="shared" si="5"/>
        <v>0</v>
      </c>
      <c r="T57" s="83">
        <f t="shared" si="5"/>
        <v>0</v>
      </c>
    </row>
    <row r="58" spans="1:20" ht="78.75">
      <c r="A58" s="20"/>
      <c r="B58" s="44" t="s">
        <v>127</v>
      </c>
      <c r="C58" s="76">
        <f>C47+C49+C52+C54+C56</f>
        <v>0</v>
      </c>
      <c r="D58" s="76">
        <f t="shared" ref="D58:T58" si="6">D47+D49+D52+D54+D56</f>
        <v>0</v>
      </c>
      <c r="E58" s="76">
        <f t="shared" si="6"/>
        <v>0</v>
      </c>
      <c r="F58" s="76">
        <f t="shared" si="6"/>
        <v>0</v>
      </c>
      <c r="G58" s="76">
        <f t="shared" si="6"/>
        <v>0</v>
      </c>
      <c r="H58" s="76">
        <f t="shared" si="6"/>
        <v>0</v>
      </c>
      <c r="I58" s="76">
        <f t="shared" si="6"/>
        <v>0</v>
      </c>
      <c r="J58" s="76">
        <f t="shared" si="6"/>
        <v>0</v>
      </c>
      <c r="K58" s="76">
        <f t="shared" si="6"/>
        <v>0</v>
      </c>
      <c r="L58" s="76">
        <f t="shared" si="6"/>
        <v>0</v>
      </c>
      <c r="M58" s="76">
        <f t="shared" si="6"/>
        <v>0</v>
      </c>
      <c r="N58" s="76">
        <f t="shared" si="6"/>
        <v>0</v>
      </c>
      <c r="O58" s="76">
        <f t="shared" si="6"/>
        <v>0</v>
      </c>
      <c r="P58" s="76">
        <f t="shared" si="6"/>
        <v>0</v>
      </c>
      <c r="Q58" s="76">
        <f t="shared" si="6"/>
        <v>0</v>
      </c>
      <c r="R58" s="76">
        <f t="shared" si="6"/>
        <v>0</v>
      </c>
      <c r="S58" s="76">
        <f t="shared" si="6"/>
        <v>0</v>
      </c>
      <c r="T58" s="76">
        <f t="shared" si="6"/>
        <v>0</v>
      </c>
    </row>
    <row r="59" spans="1:20" s="22" customFormat="1" ht="22.15" customHeight="1">
      <c r="A59" s="8"/>
      <c r="B59" s="42" t="s">
        <v>28</v>
      </c>
      <c r="C59" s="83">
        <f>C17-C57</f>
        <v>0</v>
      </c>
      <c r="D59" s="83">
        <f t="shared" ref="D59:S59" si="7">D17-D57</f>
        <v>0</v>
      </c>
      <c r="E59" s="83">
        <f t="shared" si="7"/>
        <v>0</v>
      </c>
      <c r="F59" s="83"/>
      <c r="G59" s="83">
        <f t="shared" si="7"/>
        <v>0</v>
      </c>
      <c r="H59" s="83">
        <f t="shared" si="7"/>
        <v>0</v>
      </c>
      <c r="I59" s="83">
        <f t="shared" si="7"/>
        <v>0</v>
      </c>
      <c r="J59" s="83"/>
      <c r="K59" s="83">
        <f t="shared" si="7"/>
        <v>0</v>
      </c>
      <c r="L59" s="83"/>
      <c r="M59" s="83">
        <f t="shared" si="7"/>
        <v>0</v>
      </c>
      <c r="N59" s="83"/>
      <c r="O59" s="83">
        <f t="shared" si="7"/>
        <v>0</v>
      </c>
      <c r="P59" s="83"/>
      <c r="Q59" s="83">
        <f t="shared" si="7"/>
        <v>0</v>
      </c>
      <c r="R59" s="83"/>
      <c r="S59" s="83">
        <f t="shared" si="7"/>
        <v>0</v>
      </c>
      <c r="T59" s="83"/>
    </row>
    <row r="60" spans="1:20" s="23" customFormat="1" ht="79.5" customHeight="1">
      <c r="A60" s="8"/>
      <c r="B60" s="44" t="s">
        <v>83</v>
      </c>
      <c r="C60" s="71"/>
      <c r="D60" s="78"/>
      <c r="E60" s="78"/>
      <c r="F60" s="78"/>
      <c r="G60" s="78"/>
      <c r="H60" s="78"/>
      <c r="I60" s="78"/>
      <c r="J60" s="78"/>
      <c r="K60" s="78"/>
      <c r="L60" s="78"/>
      <c r="M60" s="78"/>
      <c r="N60" s="78"/>
      <c r="O60" s="78"/>
      <c r="P60" s="78"/>
      <c r="Q60" s="78"/>
      <c r="R60" s="95"/>
      <c r="S60" s="95"/>
      <c r="T60" s="96"/>
    </row>
    <row r="61" spans="1:20" s="22" customFormat="1" ht="31.5">
      <c r="A61" s="8" t="s">
        <v>29</v>
      </c>
      <c r="B61" s="42" t="s">
        <v>89</v>
      </c>
      <c r="C61" s="100">
        <f>C62+C65+C69+C70+C71+C68</f>
        <v>0</v>
      </c>
      <c r="D61" s="100">
        <f>D62+D65+D69+D70+D71+D68</f>
        <v>0</v>
      </c>
      <c r="E61" s="100">
        <f>E62+E65+E69+E70+E71+E68</f>
        <v>0</v>
      </c>
      <c r="F61" s="83"/>
      <c r="G61" s="100">
        <f t="shared" ref="G61:I61" si="8">G62+G65+G69+G70+G71+G68</f>
        <v>0</v>
      </c>
      <c r="H61" s="100">
        <f t="shared" si="8"/>
        <v>0</v>
      </c>
      <c r="I61" s="100">
        <f t="shared" si="8"/>
        <v>0</v>
      </c>
      <c r="J61" s="83"/>
      <c r="K61" s="100">
        <f>K62+K65+K69+K70+K71+K68</f>
        <v>0</v>
      </c>
      <c r="L61" s="83"/>
      <c r="M61" s="100">
        <f>M62+M65+M69+M70+M71+M68</f>
        <v>0</v>
      </c>
      <c r="N61" s="83"/>
      <c r="O61" s="100">
        <f>O62+O65+O69+O70+O71+O68</f>
        <v>0</v>
      </c>
      <c r="P61" s="83"/>
      <c r="Q61" s="100">
        <f>Q62+Q65+Q69+Q70+Q71+Q68</f>
        <v>0</v>
      </c>
      <c r="R61" s="94"/>
      <c r="S61" s="100">
        <f>S62+S65+S69+S70+S71+S68</f>
        <v>0</v>
      </c>
      <c r="T61" s="94"/>
    </row>
    <row r="62" spans="1:20" ht="31.5">
      <c r="A62" s="19" t="s">
        <v>101</v>
      </c>
      <c r="B62" s="18" t="s">
        <v>90</v>
      </c>
      <c r="C62" s="18"/>
      <c r="D62" s="52"/>
      <c r="E62" s="21"/>
      <c r="F62" s="21"/>
      <c r="G62" s="25"/>
      <c r="H62" s="21"/>
      <c r="I62" s="21"/>
      <c r="J62" s="21"/>
      <c r="K62" s="21"/>
      <c r="L62" s="21"/>
      <c r="M62" s="21"/>
      <c r="N62" s="21"/>
      <c r="O62" s="21"/>
      <c r="P62" s="21"/>
      <c r="Q62" s="21"/>
      <c r="R62" s="87"/>
      <c r="S62" s="87"/>
      <c r="T62" s="87"/>
    </row>
    <row r="63" spans="1:20">
      <c r="A63" s="19"/>
      <c r="B63" s="18" t="s">
        <v>30</v>
      </c>
      <c r="C63" s="18"/>
      <c r="D63" s="52"/>
      <c r="E63" s="21"/>
      <c r="F63" s="21"/>
      <c r="G63" s="25"/>
      <c r="H63" s="21"/>
      <c r="I63" s="21"/>
      <c r="J63" s="21"/>
      <c r="K63" s="21"/>
      <c r="L63" s="21"/>
      <c r="M63" s="21"/>
      <c r="N63" s="21"/>
      <c r="O63" s="21"/>
      <c r="P63" s="21"/>
      <c r="Q63" s="21"/>
      <c r="R63" s="87"/>
      <c r="S63" s="87"/>
      <c r="T63" s="87"/>
    </row>
    <row r="64" spans="1:20">
      <c r="A64" s="19"/>
      <c r="B64" s="18" t="s">
        <v>31</v>
      </c>
      <c r="C64" s="18"/>
      <c r="D64" s="52"/>
      <c r="E64" s="21"/>
      <c r="F64" s="21"/>
      <c r="G64" s="25"/>
      <c r="H64" s="21"/>
      <c r="I64" s="21"/>
      <c r="J64" s="21"/>
      <c r="K64" s="21"/>
      <c r="L64" s="21"/>
      <c r="M64" s="21"/>
      <c r="N64" s="21"/>
      <c r="O64" s="21"/>
      <c r="P64" s="21"/>
      <c r="Q64" s="21"/>
      <c r="R64" s="87"/>
      <c r="S64" s="87"/>
      <c r="T64" s="87"/>
    </row>
    <row r="65" spans="1:20">
      <c r="A65" s="19" t="s">
        <v>102</v>
      </c>
      <c r="B65" s="18" t="s">
        <v>32</v>
      </c>
      <c r="C65" s="18"/>
      <c r="D65" s="21"/>
      <c r="E65" s="21"/>
      <c r="F65" s="21"/>
      <c r="G65" s="25"/>
      <c r="H65" s="21"/>
      <c r="I65" s="21"/>
      <c r="J65" s="21"/>
      <c r="K65" s="21"/>
      <c r="L65" s="21"/>
      <c r="M65" s="21"/>
      <c r="N65" s="21"/>
      <c r="O65" s="21"/>
      <c r="P65" s="21"/>
      <c r="Q65" s="21"/>
      <c r="R65" s="87"/>
      <c r="S65" s="87"/>
      <c r="T65" s="87"/>
    </row>
    <row r="66" spans="1:20">
      <c r="A66" s="19"/>
      <c r="B66" s="18" t="s">
        <v>30</v>
      </c>
      <c r="C66" s="18"/>
      <c r="D66" s="21"/>
      <c r="E66" s="21"/>
      <c r="F66" s="21"/>
      <c r="G66" s="25"/>
      <c r="H66" s="21"/>
      <c r="I66" s="21"/>
      <c r="J66" s="21"/>
      <c r="K66" s="21"/>
      <c r="L66" s="21"/>
      <c r="M66" s="21"/>
      <c r="N66" s="21"/>
      <c r="O66" s="21"/>
      <c r="P66" s="21"/>
      <c r="Q66" s="21"/>
      <c r="R66" s="87"/>
      <c r="S66" s="87"/>
      <c r="T66" s="87"/>
    </row>
    <row r="67" spans="1:20">
      <c r="A67" s="19"/>
      <c r="B67" s="18" t="s">
        <v>31</v>
      </c>
      <c r="C67" s="18"/>
      <c r="D67" s="21"/>
      <c r="E67" s="21"/>
      <c r="F67" s="21"/>
      <c r="G67" s="25"/>
      <c r="H67" s="21"/>
      <c r="I67" s="21"/>
      <c r="J67" s="21"/>
      <c r="K67" s="21"/>
      <c r="L67" s="21"/>
      <c r="M67" s="21"/>
      <c r="N67" s="21"/>
      <c r="O67" s="21"/>
      <c r="P67" s="21"/>
      <c r="Q67" s="21"/>
      <c r="R67" s="87"/>
      <c r="S67" s="87"/>
      <c r="T67" s="87"/>
    </row>
    <row r="68" spans="1:20">
      <c r="A68" s="19" t="s">
        <v>103</v>
      </c>
      <c r="B68" s="18" t="s">
        <v>91</v>
      </c>
      <c r="C68" s="18"/>
      <c r="D68" s="21"/>
      <c r="E68" s="21"/>
      <c r="F68" s="21"/>
      <c r="G68" s="25"/>
      <c r="H68" s="21"/>
      <c r="I68" s="21"/>
      <c r="J68" s="21"/>
      <c r="K68" s="21"/>
      <c r="L68" s="21"/>
      <c r="M68" s="21"/>
      <c r="N68" s="21"/>
      <c r="O68" s="21"/>
      <c r="P68" s="21"/>
      <c r="Q68" s="21"/>
      <c r="R68" s="87"/>
      <c r="S68" s="87"/>
      <c r="T68" s="87"/>
    </row>
    <row r="69" spans="1:20">
      <c r="A69" s="19" t="s">
        <v>104</v>
      </c>
      <c r="B69" s="18" t="s">
        <v>84</v>
      </c>
      <c r="C69" s="18"/>
      <c r="D69" s="52"/>
      <c r="E69" s="21"/>
      <c r="F69" s="21"/>
      <c r="G69" s="25"/>
      <c r="H69" s="21"/>
      <c r="I69" s="21"/>
      <c r="J69" s="21"/>
      <c r="K69" s="21"/>
      <c r="L69" s="21"/>
      <c r="M69" s="21"/>
      <c r="N69" s="21"/>
      <c r="O69" s="21"/>
      <c r="P69" s="21"/>
      <c r="Q69" s="21"/>
      <c r="R69" s="87"/>
      <c r="S69" s="87"/>
      <c r="T69" s="87"/>
    </row>
    <row r="70" spans="1:20" ht="31.5">
      <c r="A70" s="19" t="s">
        <v>105</v>
      </c>
      <c r="B70" s="18" t="s">
        <v>85</v>
      </c>
      <c r="C70" s="18"/>
      <c r="D70" s="52"/>
      <c r="E70" s="21"/>
      <c r="F70" s="21"/>
      <c r="G70" s="25"/>
      <c r="H70" s="21"/>
      <c r="I70" s="21"/>
      <c r="J70" s="21"/>
      <c r="K70" s="21"/>
      <c r="L70" s="21"/>
      <c r="M70" s="21"/>
      <c r="N70" s="21"/>
      <c r="O70" s="21"/>
      <c r="P70" s="21"/>
      <c r="Q70" s="21"/>
      <c r="R70" s="87"/>
      <c r="S70" s="87"/>
      <c r="T70" s="87"/>
    </row>
    <row r="71" spans="1:20" ht="31.5">
      <c r="A71" s="19" t="s">
        <v>106</v>
      </c>
      <c r="B71" s="18" t="s">
        <v>86</v>
      </c>
      <c r="C71" s="18"/>
      <c r="D71" s="52"/>
      <c r="E71" s="21"/>
      <c r="F71" s="21"/>
      <c r="G71" s="25"/>
      <c r="H71" s="21"/>
      <c r="I71" s="21"/>
      <c r="J71" s="21"/>
      <c r="K71" s="21"/>
      <c r="L71" s="21"/>
      <c r="M71" s="21"/>
      <c r="N71" s="21"/>
      <c r="O71" s="21"/>
      <c r="P71" s="21"/>
      <c r="Q71" s="21"/>
      <c r="R71" s="87"/>
      <c r="S71" s="87"/>
      <c r="T71" s="87"/>
    </row>
    <row r="72" spans="1:20" ht="19.5" customHeight="1">
      <c r="A72" s="19"/>
      <c r="B72" s="10" t="s">
        <v>107</v>
      </c>
      <c r="C72" s="15" t="s">
        <v>93</v>
      </c>
      <c r="D72" s="8" t="s">
        <v>92</v>
      </c>
      <c r="E72" s="8" t="s">
        <v>92</v>
      </c>
      <c r="F72" s="8" t="s">
        <v>92</v>
      </c>
      <c r="G72" s="8" t="s">
        <v>92</v>
      </c>
      <c r="H72" s="8" t="s">
        <v>92</v>
      </c>
      <c r="I72" s="8" t="s">
        <v>92</v>
      </c>
      <c r="J72" s="8" t="s">
        <v>92</v>
      </c>
      <c r="K72" s="8" t="s">
        <v>92</v>
      </c>
      <c r="L72" s="8" t="s">
        <v>92</v>
      </c>
      <c r="M72" s="8" t="s">
        <v>92</v>
      </c>
      <c r="N72" s="8" t="s">
        <v>92</v>
      </c>
      <c r="O72" s="8" t="s">
        <v>92</v>
      </c>
      <c r="P72" s="8" t="s">
        <v>92</v>
      </c>
      <c r="Q72" s="8" t="s">
        <v>92</v>
      </c>
      <c r="R72" s="8" t="s">
        <v>92</v>
      </c>
      <c r="S72" s="8" t="s">
        <v>92</v>
      </c>
      <c r="T72" s="8" t="s">
        <v>92</v>
      </c>
    </row>
    <row r="73" spans="1:20" ht="48.75" customHeight="1">
      <c r="A73" s="19"/>
      <c r="B73" s="18" t="s">
        <v>87</v>
      </c>
      <c r="C73" s="50"/>
      <c r="D73" s="28"/>
      <c r="E73" s="28"/>
      <c r="F73" s="28"/>
      <c r="G73" s="29"/>
      <c r="H73" s="28"/>
      <c r="I73" s="28"/>
      <c r="J73" s="53"/>
      <c r="K73" s="53"/>
      <c r="L73" s="53"/>
      <c r="M73" s="53"/>
      <c r="N73" s="53"/>
      <c r="O73" s="53"/>
      <c r="P73" s="53"/>
      <c r="Q73" s="53"/>
      <c r="R73" s="87"/>
      <c r="S73" s="87"/>
      <c r="T73" s="87"/>
    </row>
    <row r="74" spans="1:20" ht="19.5" customHeight="1">
      <c r="A74" s="19"/>
      <c r="B74" s="18" t="s">
        <v>33</v>
      </c>
      <c r="C74" s="50"/>
      <c r="D74" s="28"/>
      <c r="E74" s="28"/>
      <c r="F74" s="28"/>
      <c r="G74" s="29"/>
      <c r="H74" s="28"/>
      <c r="I74" s="28"/>
      <c r="J74" s="53"/>
      <c r="K74" s="53"/>
      <c r="L74" s="53"/>
      <c r="M74" s="53"/>
      <c r="N74" s="53"/>
      <c r="O74" s="53"/>
      <c r="P74" s="53"/>
      <c r="Q74" s="53"/>
      <c r="R74" s="87"/>
      <c r="S74" s="87"/>
      <c r="T74" s="87"/>
    </row>
    <row r="75" spans="1:20" ht="19.5" customHeight="1">
      <c r="A75" s="19"/>
      <c r="B75" s="50" t="s">
        <v>34</v>
      </c>
      <c r="C75" s="98" t="s">
        <v>93</v>
      </c>
      <c r="D75" s="98" t="s">
        <v>93</v>
      </c>
      <c r="E75" s="98" t="s">
        <v>93</v>
      </c>
      <c r="F75" s="28"/>
      <c r="G75" s="98" t="s">
        <v>145</v>
      </c>
      <c r="H75" s="28"/>
      <c r="I75" s="98" t="s">
        <v>93</v>
      </c>
      <c r="J75" s="53"/>
      <c r="K75" s="98" t="s">
        <v>93</v>
      </c>
      <c r="L75" s="53"/>
      <c r="M75" s="98" t="s">
        <v>93</v>
      </c>
      <c r="N75" s="53"/>
      <c r="O75" s="98" t="s">
        <v>93</v>
      </c>
      <c r="P75" s="53"/>
      <c r="Q75" s="98" t="s">
        <v>93</v>
      </c>
      <c r="R75" s="87"/>
      <c r="S75" s="98" t="s">
        <v>93</v>
      </c>
      <c r="T75" s="87"/>
    </row>
    <row r="76" spans="1:20" ht="19.5" customHeight="1">
      <c r="A76" s="19"/>
      <c r="B76" s="10" t="s">
        <v>134</v>
      </c>
      <c r="C76" s="99">
        <f>C77+C78+C79+C80</f>
        <v>0</v>
      </c>
      <c r="D76" s="99">
        <f t="shared" ref="D76:E76" si="9">D77+D78+D79+D80</f>
        <v>0</v>
      </c>
      <c r="E76" s="99">
        <f t="shared" si="9"/>
        <v>0</v>
      </c>
      <c r="F76" s="28"/>
      <c r="G76" s="99">
        <f t="shared" ref="G76" si="10">G77+G78+G79+G80</f>
        <v>0</v>
      </c>
      <c r="H76" s="99">
        <f t="shared" ref="H76" si="11">H77+H78+H79+H80</f>
        <v>0</v>
      </c>
      <c r="I76" s="99">
        <f t="shared" ref="I76" si="12">I77+I78+I79+I80</f>
        <v>0</v>
      </c>
      <c r="J76" s="53"/>
      <c r="K76" s="99">
        <f t="shared" ref="K76" si="13">K77+K78+K79+K80</f>
        <v>0</v>
      </c>
      <c r="L76" s="53"/>
      <c r="M76" s="99">
        <f t="shared" ref="M76" si="14">M77+M78+M79+M80</f>
        <v>0</v>
      </c>
      <c r="N76" s="53"/>
      <c r="O76" s="99">
        <f t="shared" ref="O76" si="15">O77+O78+O79+O80</f>
        <v>0</v>
      </c>
      <c r="P76" s="53"/>
      <c r="Q76" s="99">
        <f t="shared" ref="Q76" si="16">Q77+Q78+Q79+Q80</f>
        <v>0</v>
      </c>
      <c r="R76" s="87"/>
      <c r="S76" s="99">
        <f t="shared" ref="S76" si="17">S77+S78+S79+S80</f>
        <v>0</v>
      </c>
      <c r="T76" s="87"/>
    </row>
    <row r="77" spans="1:20" ht="19.5" customHeight="1">
      <c r="A77" s="19"/>
      <c r="B77" s="49" t="s">
        <v>135</v>
      </c>
      <c r="C77" s="50"/>
      <c r="D77" s="28"/>
      <c r="E77" s="28"/>
      <c r="F77" s="28"/>
      <c r="G77" s="29"/>
      <c r="H77" s="28"/>
      <c r="I77" s="28"/>
      <c r="J77" s="53"/>
      <c r="K77" s="53"/>
      <c r="L77" s="53"/>
      <c r="M77" s="53"/>
      <c r="N77" s="53"/>
      <c r="O77" s="53"/>
      <c r="P77" s="53"/>
      <c r="Q77" s="53"/>
      <c r="R77" s="87"/>
      <c r="S77" s="87"/>
      <c r="T77" s="87"/>
    </row>
    <row r="78" spans="1:20" ht="19.5" customHeight="1">
      <c r="A78" s="19"/>
      <c r="B78" s="49" t="s">
        <v>132</v>
      </c>
      <c r="C78" s="50"/>
      <c r="D78" s="28"/>
      <c r="E78" s="28"/>
      <c r="F78" s="28"/>
      <c r="G78" s="29"/>
      <c r="H78" s="28"/>
      <c r="I78" s="28"/>
      <c r="J78" s="53"/>
      <c r="K78" s="53"/>
      <c r="L78" s="53"/>
      <c r="M78" s="53"/>
      <c r="N78" s="53"/>
      <c r="O78" s="53"/>
      <c r="P78" s="53"/>
      <c r="Q78" s="53"/>
      <c r="R78" s="87"/>
      <c r="S78" s="87"/>
      <c r="T78" s="87"/>
    </row>
    <row r="79" spans="1:20" ht="19.5" customHeight="1">
      <c r="A79" s="19"/>
      <c r="B79" s="49" t="s">
        <v>133</v>
      </c>
      <c r="C79" s="50"/>
      <c r="D79" s="28"/>
      <c r="E79" s="28"/>
      <c r="F79" s="28"/>
      <c r="G79" s="29"/>
      <c r="H79" s="28"/>
      <c r="I79" s="28"/>
      <c r="J79" s="53"/>
      <c r="K79" s="53"/>
      <c r="L79" s="53"/>
      <c r="M79" s="53"/>
      <c r="N79" s="53"/>
      <c r="O79" s="53"/>
      <c r="P79" s="53"/>
      <c r="Q79" s="53"/>
      <c r="R79" s="87"/>
      <c r="S79" s="87"/>
      <c r="T79" s="87"/>
    </row>
    <row r="80" spans="1:20" ht="19.5" customHeight="1">
      <c r="A80" s="19"/>
      <c r="B80" s="49" t="s">
        <v>136</v>
      </c>
      <c r="C80" s="50"/>
      <c r="D80" s="28"/>
      <c r="E80" s="28"/>
      <c r="F80" s="28"/>
      <c r="G80" s="29"/>
      <c r="H80" s="28"/>
      <c r="I80" s="28"/>
      <c r="J80" s="53"/>
      <c r="K80" s="53"/>
      <c r="L80" s="53"/>
      <c r="M80" s="53"/>
      <c r="N80" s="53"/>
      <c r="O80" s="53"/>
      <c r="P80" s="53"/>
      <c r="Q80" s="53"/>
      <c r="R80" s="87"/>
      <c r="S80" s="87"/>
      <c r="T80" s="87"/>
    </row>
    <row r="81" spans="1:34" ht="58.5" customHeight="1">
      <c r="A81" s="19"/>
      <c r="B81" s="86" t="s">
        <v>137</v>
      </c>
      <c r="C81" s="50"/>
      <c r="D81" s="28"/>
      <c r="E81" s="28"/>
      <c r="F81" s="28"/>
      <c r="G81" s="29"/>
      <c r="H81" s="28"/>
      <c r="I81" s="28"/>
      <c r="J81" s="53"/>
      <c r="K81" s="53"/>
      <c r="L81" s="53"/>
      <c r="M81" s="53"/>
      <c r="N81" s="53"/>
      <c r="O81" s="53"/>
      <c r="P81" s="53"/>
      <c r="Q81" s="53"/>
      <c r="R81" s="87"/>
      <c r="S81" s="87"/>
      <c r="T81" s="87"/>
    </row>
    <row r="82" spans="1:34" ht="35.25" customHeight="1">
      <c r="A82" s="19"/>
      <c r="B82" s="10" t="s">
        <v>35</v>
      </c>
      <c r="C82" s="10"/>
      <c r="D82" s="10"/>
      <c r="E82" s="9"/>
      <c r="F82" s="9"/>
      <c r="G82" s="9"/>
      <c r="H82" s="9"/>
      <c r="I82" s="9"/>
      <c r="J82" s="9"/>
      <c r="K82" s="9"/>
      <c r="L82" s="9"/>
      <c r="M82" s="9"/>
      <c r="N82" s="9"/>
      <c r="O82" s="9"/>
      <c r="P82" s="9"/>
      <c r="Q82" s="9"/>
      <c r="R82" s="87"/>
      <c r="S82" s="87"/>
      <c r="T82" s="87"/>
    </row>
    <row r="83" spans="1:34" ht="31.5">
      <c r="A83" s="19"/>
      <c r="B83" s="10" t="s">
        <v>38</v>
      </c>
      <c r="C83" s="10"/>
      <c r="D83" s="10"/>
      <c r="E83" s="54"/>
      <c r="F83" s="54"/>
      <c r="G83" s="54"/>
      <c r="H83" s="9"/>
      <c r="I83" s="9"/>
      <c r="J83" s="54"/>
      <c r="K83" s="54"/>
      <c r="L83" s="54"/>
      <c r="M83" s="54"/>
      <c r="N83" s="54"/>
      <c r="O83" s="54"/>
      <c r="P83" s="54"/>
      <c r="Q83" s="54"/>
      <c r="R83" s="87"/>
      <c r="S83" s="87"/>
      <c r="T83" s="87"/>
    </row>
    <row r="84" spans="1:34">
      <c r="A84" s="85"/>
      <c r="B84" s="26"/>
      <c r="C84" s="26"/>
      <c r="D84" s="26"/>
      <c r="E84" s="63"/>
      <c r="F84" s="63"/>
      <c r="G84" s="63"/>
      <c r="H84" s="64"/>
      <c r="I84" s="64"/>
      <c r="J84" s="63"/>
      <c r="K84" s="63"/>
      <c r="L84" s="63"/>
    </row>
    <row r="85" spans="1:34">
      <c r="A85" s="85"/>
      <c r="B85" s="26"/>
      <c r="C85" s="26"/>
      <c r="D85" s="26"/>
      <c r="E85" s="27"/>
      <c r="F85" s="27"/>
      <c r="G85" s="27"/>
      <c r="H85" s="27"/>
      <c r="I85" s="27"/>
      <c r="J85" s="27"/>
      <c r="K85" s="27"/>
      <c r="L85" s="27"/>
    </row>
    <row r="86" spans="1:34" ht="33.75" customHeight="1">
      <c r="B86" s="109" t="s">
        <v>144</v>
      </c>
      <c r="C86" s="109"/>
      <c r="D86" s="36"/>
      <c r="E86" s="97"/>
      <c r="F86" s="79" t="s">
        <v>37</v>
      </c>
      <c r="G86" s="56"/>
      <c r="H86" s="97"/>
      <c r="I86" s="97"/>
      <c r="K86" s="82"/>
      <c r="L86" s="82"/>
    </row>
    <row r="87" spans="1:34">
      <c r="B87" s="55"/>
      <c r="C87" s="55"/>
      <c r="D87" s="111" t="s">
        <v>36</v>
      </c>
      <c r="E87" s="111"/>
      <c r="F87" s="79"/>
      <c r="G87" s="110" t="s">
        <v>59</v>
      </c>
      <c r="H87" s="110"/>
      <c r="I87" s="110"/>
      <c r="J87" s="82"/>
      <c r="K87" s="82"/>
      <c r="L87" s="82"/>
    </row>
    <row r="88" spans="1:34">
      <c r="B88" s="55"/>
      <c r="C88" s="55"/>
      <c r="D88" s="37"/>
      <c r="E88" s="79"/>
      <c r="F88" s="79"/>
      <c r="H88" s="82"/>
      <c r="I88" s="82"/>
      <c r="J88" s="82"/>
      <c r="K88" s="82"/>
      <c r="L88" s="82"/>
    </row>
    <row r="89" spans="1:34">
      <c r="B89" s="30" t="s">
        <v>58</v>
      </c>
      <c r="C89" s="30"/>
      <c r="D89" s="3"/>
    </row>
    <row r="90" spans="1:34" ht="31.15" customHeight="1">
      <c r="B90" s="146" t="s">
        <v>149</v>
      </c>
      <c r="C90" s="146"/>
      <c r="D90" s="146"/>
      <c r="E90" s="146"/>
      <c r="F90" s="146"/>
      <c r="G90" s="146"/>
      <c r="H90" s="146"/>
      <c r="I90" s="146"/>
      <c r="J90" s="146"/>
      <c r="K90" s="146"/>
      <c r="L90" s="146"/>
      <c r="M90" s="146"/>
    </row>
    <row r="91" spans="1:34" s="1" customFormat="1" ht="21.75" customHeight="1">
      <c r="A91" s="38"/>
      <c r="B91" s="102" t="s">
        <v>146</v>
      </c>
      <c r="C91" s="102"/>
      <c r="D91" s="102"/>
      <c r="E91" s="102"/>
      <c r="F91" s="81"/>
      <c r="M91" s="3"/>
      <c r="N91" s="3"/>
      <c r="O91" s="3"/>
      <c r="P91" s="3"/>
      <c r="Q91" s="3"/>
      <c r="R91" s="3"/>
      <c r="S91" s="3"/>
      <c r="T91" s="3"/>
      <c r="U91" s="3"/>
      <c r="V91" s="3"/>
      <c r="W91" s="3"/>
      <c r="X91" s="3"/>
      <c r="Y91" s="3"/>
      <c r="Z91" s="3"/>
      <c r="AA91" s="3"/>
      <c r="AB91" s="3"/>
      <c r="AC91" s="3"/>
      <c r="AD91" s="3"/>
      <c r="AE91" s="3"/>
      <c r="AF91" s="3"/>
      <c r="AG91" s="3"/>
      <c r="AH91" s="3"/>
    </row>
    <row r="92" spans="1:34" s="1" customFormat="1" ht="33.6" customHeight="1">
      <c r="A92" s="38"/>
      <c r="B92" s="102"/>
      <c r="C92" s="102"/>
      <c r="D92" s="102"/>
      <c r="E92" s="102"/>
      <c r="F92" s="81"/>
      <c r="M92" s="3"/>
      <c r="N92" s="3"/>
      <c r="O92" s="3"/>
      <c r="P92" s="3"/>
      <c r="Q92" s="3"/>
      <c r="R92" s="3"/>
      <c r="S92" s="3"/>
      <c r="T92" s="3"/>
      <c r="U92" s="3"/>
      <c r="V92" s="3"/>
      <c r="W92" s="3"/>
      <c r="X92" s="3"/>
      <c r="Y92" s="3"/>
      <c r="Z92" s="3"/>
      <c r="AA92" s="3"/>
      <c r="AB92" s="3"/>
      <c r="AC92" s="3"/>
      <c r="AD92" s="3"/>
      <c r="AE92" s="3"/>
      <c r="AF92" s="3"/>
      <c r="AG92" s="3"/>
      <c r="AH92" s="3"/>
    </row>
    <row r="93" spans="1:34" s="1" customFormat="1">
      <c r="A93" s="38"/>
      <c r="B93" s="102"/>
      <c r="C93" s="102"/>
      <c r="D93" s="102"/>
      <c r="E93" s="102"/>
      <c r="F93" s="81"/>
      <c r="M93" s="3"/>
      <c r="N93" s="3"/>
      <c r="O93" s="3"/>
      <c r="P93" s="3"/>
      <c r="Q93" s="3"/>
      <c r="R93" s="3"/>
      <c r="S93" s="3"/>
      <c r="T93" s="3"/>
      <c r="U93" s="3"/>
      <c r="V93" s="3"/>
      <c r="W93" s="3"/>
      <c r="X93" s="3"/>
      <c r="Y93" s="3"/>
      <c r="Z93" s="3"/>
      <c r="AA93" s="3"/>
      <c r="AB93" s="3"/>
      <c r="AC93" s="3"/>
      <c r="AD93" s="3"/>
      <c r="AE93" s="3"/>
      <c r="AF93" s="3"/>
      <c r="AG93" s="3"/>
      <c r="AH93" s="3"/>
    </row>
    <row r="94" spans="1:34" s="1" customFormat="1">
      <c r="A94" s="38"/>
      <c r="B94" s="81"/>
      <c r="C94" s="81"/>
      <c r="D94" s="81"/>
      <c r="E94" s="81"/>
      <c r="F94" s="81"/>
      <c r="M94" s="3"/>
      <c r="N94" s="3"/>
      <c r="O94" s="3"/>
      <c r="P94" s="3"/>
      <c r="Q94" s="3"/>
      <c r="R94" s="3"/>
      <c r="S94" s="3"/>
      <c r="T94" s="3"/>
      <c r="U94" s="3"/>
      <c r="V94" s="3"/>
      <c r="W94" s="3"/>
      <c r="X94" s="3"/>
      <c r="Y94" s="3"/>
      <c r="Z94" s="3"/>
      <c r="AA94" s="3"/>
      <c r="AB94" s="3"/>
      <c r="AC94" s="3"/>
      <c r="AD94" s="3"/>
      <c r="AE94" s="3"/>
      <c r="AF94" s="3"/>
      <c r="AG94" s="3"/>
      <c r="AH94" s="3"/>
    </row>
  </sheetData>
  <mergeCells count="41">
    <mergeCell ref="G13:G15"/>
    <mergeCell ref="H13:H15"/>
    <mergeCell ref="I13:I15"/>
    <mergeCell ref="K11:T11"/>
    <mergeCell ref="R13:R15"/>
    <mergeCell ref="K13:K15"/>
    <mergeCell ref="L13:L15"/>
    <mergeCell ref="K12:N12"/>
    <mergeCell ref="O12:R12"/>
    <mergeCell ref="B93:E93"/>
    <mergeCell ref="M13:M15"/>
    <mergeCell ref="O13:O15"/>
    <mergeCell ref="Q13:Q15"/>
    <mergeCell ref="N13:N15"/>
    <mergeCell ref="P13:P15"/>
    <mergeCell ref="A11:B15"/>
    <mergeCell ref="J13:J15"/>
    <mergeCell ref="B86:C86"/>
    <mergeCell ref="B91:E91"/>
    <mergeCell ref="B92:E92"/>
    <mergeCell ref="C11:C15"/>
    <mergeCell ref="D87:E87"/>
    <mergeCell ref="G87:I87"/>
    <mergeCell ref="F13:F15"/>
    <mergeCell ref="B90:M90"/>
    <mergeCell ref="A9:J9"/>
    <mergeCell ref="D12:J12"/>
    <mergeCell ref="D13:D15"/>
    <mergeCell ref="E13:E15"/>
    <mergeCell ref="R2:T2"/>
    <mergeCell ref="R3:T3"/>
    <mergeCell ref="R4:T4"/>
    <mergeCell ref="I5:J5"/>
    <mergeCell ref="I6:J6"/>
    <mergeCell ref="S12:T12"/>
    <mergeCell ref="S13:S15"/>
    <mergeCell ref="T13:T15"/>
    <mergeCell ref="A7:T7"/>
    <mergeCell ref="A8:T8"/>
    <mergeCell ref="A10:T10"/>
    <mergeCell ref="D11:J11"/>
  </mergeCells>
  <printOptions horizontalCentered="1"/>
  <pageMargins left="0" right="0" top="0" bottom="0" header="0" footer="0"/>
  <pageSetup paperSize="9" scale="40" fitToHeight="4" orientation="landscape" errors="blank"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форма паспорта 1</vt:lpstr>
      <vt:lpstr>форма паспорта 2</vt:lpstr>
      <vt:lpstr>'форма паспорта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suhih</dc:creator>
  <cp:lastModifiedBy>Aildasheva</cp:lastModifiedBy>
  <cp:lastPrinted>2017-06-30T02:45:23Z</cp:lastPrinted>
  <dcterms:created xsi:type="dcterms:W3CDTF">2014-09-26T08:21:45Z</dcterms:created>
  <dcterms:modified xsi:type="dcterms:W3CDTF">2017-07-05T04:05:20Z</dcterms:modified>
</cp:coreProperties>
</file>