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16_расчетный объем ЗП" sheetId="1" r:id="rId1"/>
  </sheets>
  <externalReferences>
    <externalReference r:id="rId2"/>
    <externalReference r:id="rId3"/>
  </externalReferences>
  <definedNames>
    <definedName name="Z_4A9A01A7_3FE4_4896_9DA2_4275A9F1DC0D_.wvu.PrintArea" localSheetId="0" hidden="1">'16_расчетный объем ЗП'!$A$1:$H$53</definedName>
    <definedName name="Z_EE698AEC_A413_4471_8F8F_C64872360B83_.wvu.PrintArea" localSheetId="0" hidden="1">'16_расчетный объем ЗП'!$A$1:$H$53</definedName>
    <definedName name="Е14" localSheetId="0">'[1]18_земельный'!#REF!</definedName>
    <definedName name="Е14">'[2]18_земельный'!#REF!</definedName>
    <definedName name="_xlnm.Print_Area" localSheetId="0">'16_расчетный объем ЗП'!$A$1:$D$25</definedName>
    <definedName name="указ11">'[2]18_земельный'!#REF!</definedName>
  </definedNames>
  <calcPr calcId="125725"/>
</workbook>
</file>

<file path=xl/calcChain.xml><?xml version="1.0" encoding="utf-8"?>
<calcChain xmlns="http://schemas.openxmlformats.org/spreadsheetml/2006/main">
  <c r="A11" i="1"/>
  <c r="A12" s="1"/>
  <c r="A13" s="1"/>
  <c r="A14" s="1"/>
  <c r="A15" s="1"/>
  <c r="A16" s="1"/>
  <c r="A17" s="1"/>
  <c r="A21" s="1"/>
  <c r="A22" s="1"/>
  <c r="A23" s="1"/>
  <c r="A24" s="1"/>
  <c r="A25" s="1"/>
  <c r="A10"/>
  <c r="A9"/>
</calcChain>
</file>

<file path=xl/sharedStrings.xml><?xml version="1.0" encoding="utf-8"?>
<sst xmlns="http://schemas.openxmlformats.org/spreadsheetml/2006/main" count="26" uniqueCount="26">
  <si>
    <t>ПРИЛОЖЕНИЕ № 16
к Положению о порядке и методике планирования бюджетных ассигнований республиканского бюджета Республики Алтай на очередной финансовый год и на плановый период</t>
  </si>
  <si>
    <t>(без учета средств из федерального бюджета, от приносящей доход деятельности, средств ТФОМС и фонда занятости)</t>
  </si>
  <si>
    <t>(тыс. рублей)</t>
  </si>
  <si>
    <t>№</t>
  </si>
  <si>
    <t>Наименование ГРБС</t>
  </si>
  <si>
    <t>Код по КВСР</t>
  </si>
  <si>
    <t xml:space="preserve">Министерство здравоохранения Республики Алтай </t>
  </si>
  <si>
    <t>Министерство культуры Республики Алтай</t>
  </si>
  <si>
    <t>Министерство образования и науки Республики Алтай</t>
  </si>
  <si>
    <t>Комитет ветеринарии с Госветинспекцией Республики Алтай</t>
  </si>
  <si>
    <t>Министерство сельского хозяйства Республики Алтай</t>
  </si>
  <si>
    <t>Министерство финансов Республики Алтай</t>
  </si>
  <si>
    <t>Министерство регионального развития Республики Алтай</t>
  </si>
  <si>
    <t>Министерство труда, социального развития и занятости населения Республики Алтай</t>
  </si>
  <si>
    <t>Комитет по делам записи актов гражданского состяния и архивов Республики Алтай</t>
  </si>
  <si>
    <t>Государственное Собрание - Эл Курултай Республики Алтай</t>
  </si>
  <si>
    <t xml:space="preserve">Правительство Республики Алтай </t>
  </si>
  <si>
    <t xml:space="preserve">Комитет по национальной политике и связям с общественностью Республики Алтай
</t>
  </si>
  <si>
    <t>Комитет по обеспечению деятельности мировых судей Республики Алтай</t>
  </si>
  <si>
    <t>Казенное учреждение Республики Алтай «Управление по обеспечению мероприятий в области гражданской обороны, чрезвычайных ситуаций и пожарной безопасности в Республике Алтай»</t>
  </si>
  <si>
    <t>Комитет по физической культуре и спорту Республики Алтай</t>
  </si>
  <si>
    <r>
      <t xml:space="preserve">Расчетный объем бюджетных ассигнований на оплату труда работников государственных учреждений Республики Алтай на 2020 год                                                                     </t>
    </r>
    <r>
      <rPr>
        <b/>
        <sz val="18"/>
        <color indexed="10"/>
        <rFont val="Times New Roman"/>
        <family val="1"/>
        <charset val="204"/>
      </rPr>
      <t/>
    </r>
  </si>
  <si>
    <t>Министерство  экономического  развития и имущественных отношений Республики Алтай</t>
  </si>
  <si>
    <t>Министерство природных ресурсов, экологии и туризма Республики Алтай</t>
  </si>
  <si>
    <t>Комитет по тарифам Республики Алтай</t>
  </si>
  <si>
    <t xml:space="preserve">Расчетный объем бюджетных ассигнований по КВР 111 «Фонд оплаты учреждений» на 2020 год 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</si>
</sst>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000"/>
    <numFmt numFmtId="165" formatCode="#,##0.0"/>
    <numFmt numFmtId="166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 wrapText="1"/>
    </xf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1" applyFont="1"/>
    <xf numFmtId="0" fontId="3" fillId="0" borderId="0" xfId="1" applyFont="1" applyFill="1"/>
    <xf numFmtId="0" fontId="4" fillId="0" borderId="0" xfId="0" applyFont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 applyBorder="1" applyProtection="1">
      <protection hidden="1"/>
    </xf>
    <xf numFmtId="0" fontId="3" fillId="2" borderId="0" xfId="1" applyFont="1" applyFill="1" applyBorder="1" applyProtection="1">
      <protection hidden="1"/>
    </xf>
    <xf numFmtId="0" fontId="3" fillId="2" borderId="0" xfId="1" applyFont="1" applyFill="1" applyBorder="1" applyAlignment="1" applyProtection="1">
      <alignment horizont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3" fillId="0" borderId="2" xfId="1" applyNumberFormat="1" applyFont="1" applyFill="1" applyBorder="1" applyAlignment="1" applyProtection="1">
      <alignment horizontal="center"/>
      <protection hidden="1"/>
    </xf>
    <xf numFmtId="2" fontId="3" fillId="2" borderId="3" xfId="1" applyNumberFormat="1" applyFont="1" applyFill="1" applyBorder="1" applyAlignment="1" applyProtection="1">
      <alignment vertical="center" wrapText="1"/>
      <protection hidden="1"/>
    </xf>
    <xf numFmtId="1" fontId="3" fillId="2" borderId="1" xfId="1" applyNumberFormat="1" applyFont="1" applyFill="1" applyBorder="1" applyAlignment="1" applyProtection="1">
      <alignment horizontal="center"/>
      <protection hidden="1"/>
    </xf>
    <xf numFmtId="165" fontId="3" fillId="2" borderId="1" xfId="1" applyNumberFormat="1" applyFont="1" applyFill="1" applyBorder="1" applyAlignment="1" applyProtection="1">
      <alignment horizontal="center"/>
      <protection hidden="1"/>
    </xf>
    <xf numFmtId="2" fontId="3" fillId="0" borderId="0" xfId="1" applyNumberFormat="1" applyFont="1"/>
    <xf numFmtId="164" fontId="3" fillId="2" borderId="3" xfId="1" applyNumberFormat="1" applyFont="1" applyFill="1" applyBorder="1" applyAlignment="1" applyProtection="1">
      <alignment vertical="center" wrapText="1"/>
      <protection hidden="1"/>
    </xf>
    <xf numFmtId="164" fontId="3" fillId="2" borderId="1" xfId="1" applyNumberFormat="1" applyFont="1" applyFill="1" applyBorder="1" applyAlignment="1" applyProtection="1">
      <alignment horizontal="center"/>
      <protection hidden="1"/>
    </xf>
    <xf numFmtId="164" fontId="3" fillId="2" borderId="4" xfId="1" applyNumberFormat="1" applyFont="1" applyFill="1" applyBorder="1" applyAlignment="1" applyProtection="1">
      <alignment vertical="center" wrapText="1"/>
      <protection hidden="1"/>
    </xf>
    <xf numFmtId="0" fontId="8" fillId="0" borderId="0" xfId="1" applyFont="1"/>
    <xf numFmtId="0" fontId="8" fillId="0" borderId="0" xfId="1" applyFont="1" applyFill="1"/>
    <xf numFmtId="165" fontId="3" fillId="0" borderId="0" xfId="1" applyNumberFormat="1" applyFont="1"/>
    <xf numFmtId="164" fontId="5" fillId="2" borderId="0" xfId="1" applyNumberFormat="1" applyFont="1" applyFill="1" applyAlignment="1" applyProtection="1">
      <alignment horizontal="center" vertical="center" wrapText="1"/>
      <protection hidden="1"/>
    </xf>
    <xf numFmtId="164" fontId="3" fillId="2" borderId="0" xfId="1" applyNumberFormat="1" applyFont="1" applyFill="1" applyAlignment="1" applyProtection="1">
      <alignment horizontal="center" wrapText="1"/>
      <protection hidden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4" xfId="5"/>
    <cellStyle name="Обычный 5" xfId="6"/>
    <cellStyle name="Финансовый 2" xfId="7"/>
    <cellStyle name="Финансовый 3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4;&#1077;&#1090;&#1086;&#1076;&#1086;&#1083;&#1086;&#1075;&#1080;&#1080;%20&#1080;%20&#1084;&#1086;&#1085;&#1080;&#1090;&#1086;&#1088;&#1080;&#1085;&#1075;&#1072;/&#1054;&#1058;&#1044;&#1045;&#1051;/&#1055;&#1056;&#1054;&#1045;&#1050;&#1058;&#1067;%20&#1053;&#1055;&#1040;%20&#1056;&#1040;&#1047;&#1056;&#1040;&#1041;&#1054;&#1058;&#1040;&#1053;&#1053;&#1067;&#1045;%20&#1054;&#1058;&#1044;&#1045;&#1051;&#1054;&#1052;/&#1052;&#1077;&#1090;&#1086;&#1076;&#1080;&#1082;&#1072;%20&#1087;&#1083;&#1072;&#1085;&#1080;&#1088;&#1086;&#1074;&#1072;&#1085;&#1080;&#1103;/4_&#1087;&#1088;&#1086;&#1077;&#1082;&#1090;%20&#1080;&#1079;&#1084;&#1077;&#1085;&#1077;&#1085;&#1080;&#1081;%20&#1089;%202019%20&#1075;&#1086;&#1076;&#1072;/&#1055;&#1088;&#1080;&#1083;&#1086;&#1078;&#1077;&#1085;&#1080;&#1103;%20&#1082;%20&#1052;&#1077;&#1090;&#1086;&#1076;&#1080;&#1082;&#1077;%20&#1089;%202017%20&#1075;&#1086;&#1076;&#1072;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77;&#1078;&#1073;&#1102;&#1076;&#1078;&#1077;&#1090;&#1085;&#1099;&#1093;%20&#1086;&#1090;&#1085;&#1086;&#1096;&#1077;&#1085;&#1080;&#1081;/&#1054;&#1058;&#1044;&#1045;&#1051;/2017-2019/&#1055;&#1088;&#1080;&#1083;&#1086;&#1078;&#1077;&#1085;&#1080;&#1103;%20&#1082;%20&#1052;&#1077;&#1090;&#1086;&#1076;&#1080;&#1082;&#1077;%20&#1089;%202017%20&#1075;&#1086;&#1076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Предельные Администратору ГП"/>
      <sheetName val="1.1.Предельные_Соисполнителям"/>
      <sheetName val="1.2. Предельные_непрогр_ ГРБС"/>
      <sheetName val="2_Публичные (2)"/>
      <sheetName val="3_Межбюдж (2)"/>
      <sheetName val="4_госусл"/>
      <sheetName val="5_Свод по Учреждениям"/>
      <sheetName val="6 результаты ГЗ"/>
      <sheetName val="7_действ+принимаем"/>
      <sheetName val="8_ведомственная"/>
      <sheetName val="9_Предел_объемы зарпл"/>
      <sheetName val="9_ЗП"/>
      <sheetName val="10 зар.плата"/>
      <sheetName val="11_Указы"/>
      <sheetName val="12_Свод зарпл"/>
      <sheetName val="13_КОСГУ 223 И 224"/>
      <sheetName val="14_КОСГУ 226_290_340"/>
      <sheetName val="15_НСОТ_госуправление"/>
      <sheetName val="16 Аппараты Стаж"/>
      <sheetName val="17 Аппараты норматив"/>
      <sheetName val="18_земельный"/>
      <sheetName val="19_имущ"/>
      <sheetName val="Протокол_разногласи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_Предельные Администратору ГП"/>
      <sheetName val="1.1.Предельные_Соисполнителям"/>
      <sheetName val="1.2. Предельные_непрогр_ ГРБС"/>
      <sheetName val="2_Публичные"/>
      <sheetName val="3_Межбюдж"/>
      <sheetName val="4_госусл"/>
      <sheetName val="5_Свод по Учреждениям"/>
      <sheetName val="6 результаты ГЗ"/>
      <sheetName val="7_действ+принимаем"/>
      <sheetName val="8_ведомственная"/>
      <sheetName val="9_Предел_объемы зарпл"/>
      <sheetName val="9_ЗП"/>
      <sheetName val="10_Зплата_по указам"/>
      <sheetName val="11_Указы"/>
      <sheetName val="11.1_Указы"/>
      <sheetName val="11.2_Указы"/>
      <sheetName val="12_Свод зарпл"/>
      <sheetName val="13_КОСГУ 223 И 224"/>
      <sheetName val="14_КОСГУ 226_290_340"/>
      <sheetName val="15_НСОТ_госуправление"/>
      <sheetName val="16 Аппараты Стаж"/>
      <sheetName val="17 Аппараты норматив"/>
      <sheetName val="18_земельный"/>
      <sheetName val="19_имущ"/>
      <sheetName val="Протокол_разногласий"/>
      <sheetName val="11_Указы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26"/>
  <sheetViews>
    <sheetView tabSelected="1" topLeftCell="A2" zoomScaleNormal="100" workbookViewId="0">
      <selection activeCell="D8" sqref="D8:D25"/>
    </sheetView>
  </sheetViews>
  <sheetFormatPr defaultRowHeight="12.75"/>
  <cols>
    <col min="1" max="1" width="7.28515625" style="20" customWidth="1"/>
    <col min="2" max="2" width="68.7109375" style="21" customWidth="1"/>
    <col min="3" max="3" width="21" style="20" customWidth="1"/>
    <col min="4" max="4" width="31.85546875" style="20" customWidth="1"/>
    <col min="5" max="5" width="14" style="20" customWidth="1"/>
    <col min="6" max="7" width="14.28515625" style="20" hidden="1" customWidth="1"/>
    <col min="8" max="8" width="39.85546875" style="20" hidden="1" customWidth="1"/>
    <col min="9" max="256" width="9.140625" style="20"/>
    <col min="257" max="257" width="7.28515625" style="20" customWidth="1"/>
    <col min="258" max="258" width="89.28515625" style="20" customWidth="1"/>
    <col min="259" max="259" width="33.7109375" style="20" customWidth="1"/>
    <col min="260" max="260" width="27.42578125" style="20" customWidth="1"/>
    <col min="261" max="261" width="14" style="20" customWidth="1"/>
    <col min="262" max="264" width="0" style="20" hidden="1" customWidth="1"/>
    <col min="265" max="512" width="9.140625" style="20"/>
    <col min="513" max="513" width="7.28515625" style="20" customWidth="1"/>
    <col min="514" max="514" width="89.28515625" style="20" customWidth="1"/>
    <col min="515" max="515" width="33.7109375" style="20" customWidth="1"/>
    <col min="516" max="516" width="27.42578125" style="20" customWidth="1"/>
    <col min="517" max="517" width="14" style="20" customWidth="1"/>
    <col min="518" max="520" width="0" style="20" hidden="1" customWidth="1"/>
    <col min="521" max="768" width="9.140625" style="20"/>
    <col min="769" max="769" width="7.28515625" style="20" customWidth="1"/>
    <col min="770" max="770" width="89.28515625" style="20" customWidth="1"/>
    <col min="771" max="771" width="33.7109375" style="20" customWidth="1"/>
    <col min="772" max="772" width="27.42578125" style="20" customWidth="1"/>
    <col min="773" max="773" width="14" style="20" customWidth="1"/>
    <col min="774" max="776" width="0" style="20" hidden="1" customWidth="1"/>
    <col min="777" max="1024" width="9.140625" style="20"/>
    <col min="1025" max="1025" width="7.28515625" style="20" customWidth="1"/>
    <col min="1026" max="1026" width="89.28515625" style="20" customWidth="1"/>
    <col min="1027" max="1027" width="33.7109375" style="20" customWidth="1"/>
    <col min="1028" max="1028" width="27.42578125" style="20" customWidth="1"/>
    <col min="1029" max="1029" width="14" style="20" customWidth="1"/>
    <col min="1030" max="1032" width="0" style="20" hidden="1" customWidth="1"/>
    <col min="1033" max="1280" width="9.140625" style="20"/>
    <col min="1281" max="1281" width="7.28515625" style="20" customWidth="1"/>
    <col min="1282" max="1282" width="89.28515625" style="20" customWidth="1"/>
    <col min="1283" max="1283" width="33.7109375" style="20" customWidth="1"/>
    <col min="1284" max="1284" width="27.42578125" style="20" customWidth="1"/>
    <col min="1285" max="1285" width="14" style="20" customWidth="1"/>
    <col min="1286" max="1288" width="0" style="20" hidden="1" customWidth="1"/>
    <col min="1289" max="1536" width="9.140625" style="20"/>
    <col min="1537" max="1537" width="7.28515625" style="20" customWidth="1"/>
    <col min="1538" max="1538" width="89.28515625" style="20" customWidth="1"/>
    <col min="1539" max="1539" width="33.7109375" style="20" customWidth="1"/>
    <col min="1540" max="1540" width="27.42578125" style="20" customWidth="1"/>
    <col min="1541" max="1541" width="14" style="20" customWidth="1"/>
    <col min="1542" max="1544" width="0" style="20" hidden="1" customWidth="1"/>
    <col min="1545" max="1792" width="9.140625" style="20"/>
    <col min="1793" max="1793" width="7.28515625" style="20" customWidth="1"/>
    <col min="1794" max="1794" width="89.28515625" style="20" customWidth="1"/>
    <col min="1795" max="1795" width="33.7109375" style="20" customWidth="1"/>
    <col min="1796" max="1796" width="27.42578125" style="20" customWidth="1"/>
    <col min="1797" max="1797" width="14" style="20" customWidth="1"/>
    <col min="1798" max="1800" width="0" style="20" hidden="1" customWidth="1"/>
    <col min="1801" max="2048" width="9.140625" style="20"/>
    <col min="2049" max="2049" width="7.28515625" style="20" customWidth="1"/>
    <col min="2050" max="2050" width="89.28515625" style="20" customWidth="1"/>
    <col min="2051" max="2051" width="33.7109375" style="20" customWidth="1"/>
    <col min="2052" max="2052" width="27.42578125" style="20" customWidth="1"/>
    <col min="2053" max="2053" width="14" style="20" customWidth="1"/>
    <col min="2054" max="2056" width="0" style="20" hidden="1" customWidth="1"/>
    <col min="2057" max="2304" width="9.140625" style="20"/>
    <col min="2305" max="2305" width="7.28515625" style="20" customWidth="1"/>
    <col min="2306" max="2306" width="89.28515625" style="20" customWidth="1"/>
    <col min="2307" max="2307" width="33.7109375" style="20" customWidth="1"/>
    <col min="2308" max="2308" width="27.42578125" style="20" customWidth="1"/>
    <col min="2309" max="2309" width="14" style="20" customWidth="1"/>
    <col min="2310" max="2312" width="0" style="20" hidden="1" customWidth="1"/>
    <col min="2313" max="2560" width="9.140625" style="20"/>
    <col min="2561" max="2561" width="7.28515625" style="20" customWidth="1"/>
    <col min="2562" max="2562" width="89.28515625" style="20" customWidth="1"/>
    <col min="2563" max="2563" width="33.7109375" style="20" customWidth="1"/>
    <col min="2564" max="2564" width="27.42578125" style="20" customWidth="1"/>
    <col min="2565" max="2565" width="14" style="20" customWidth="1"/>
    <col min="2566" max="2568" width="0" style="20" hidden="1" customWidth="1"/>
    <col min="2569" max="2816" width="9.140625" style="20"/>
    <col min="2817" max="2817" width="7.28515625" style="20" customWidth="1"/>
    <col min="2818" max="2818" width="89.28515625" style="20" customWidth="1"/>
    <col min="2819" max="2819" width="33.7109375" style="20" customWidth="1"/>
    <col min="2820" max="2820" width="27.42578125" style="20" customWidth="1"/>
    <col min="2821" max="2821" width="14" style="20" customWidth="1"/>
    <col min="2822" max="2824" width="0" style="20" hidden="1" customWidth="1"/>
    <col min="2825" max="3072" width="9.140625" style="20"/>
    <col min="3073" max="3073" width="7.28515625" style="20" customWidth="1"/>
    <col min="3074" max="3074" width="89.28515625" style="20" customWidth="1"/>
    <col min="3075" max="3075" width="33.7109375" style="20" customWidth="1"/>
    <col min="3076" max="3076" width="27.42578125" style="20" customWidth="1"/>
    <col min="3077" max="3077" width="14" style="20" customWidth="1"/>
    <col min="3078" max="3080" width="0" style="20" hidden="1" customWidth="1"/>
    <col min="3081" max="3328" width="9.140625" style="20"/>
    <col min="3329" max="3329" width="7.28515625" style="20" customWidth="1"/>
    <col min="3330" max="3330" width="89.28515625" style="20" customWidth="1"/>
    <col min="3331" max="3331" width="33.7109375" style="20" customWidth="1"/>
    <col min="3332" max="3332" width="27.42578125" style="20" customWidth="1"/>
    <col min="3333" max="3333" width="14" style="20" customWidth="1"/>
    <col min="3334" max="3336" width="0" style="20" hidden="1" customWidth="1"/>
    <col min="3337" max="3584" width="9.140625" style="20"/>
    <col min="3585" max="3585" width="7.28515625" style="20" customWidth="1"/>
    <col min="3586" max="3586" width="89.28515625" style="20" customWidth="1"/>
    <col min="3587" max="3587" width="33.7109375" style="20" customWidth="1"/>
    <col min="3588" max="3588" width="27.42578125" style="20" customWidth="1"/>
    <col min="3589" max="3589" width="14" style="20" customWidth="1"/>
    <col min="3590" max="3592" width="0" style="20" hidden="1" customWidth="1"/>
    <col min="3593" max="3840" width="9.140625" style="20"/>
    <col min="3841" max="3841" width="7.28515625" style="20" customWidth="1"/>
    <col min="3842" max="3842" width="89.28515625" style="20" customWidth="1"/>
    <col min="3843" max="3843" width="33.7109375" style="20" customWidth="1"/>
    <col min="3844" max="3844" width="27.42578125" style="20" customWidth="1"/>
    <col min="3845" max="3845" width="14" style="20" customWidth="1"/>
    <col min="3846" max="3848" width="0" style="20" hidden="1" customWidth="1"/>
    <col min="3849" max="4096" width="9.140625" style="20"/>
    <col min="4097" max="4097" width="7.28515625" style="20" customWidth="1"/>
    <col min="4098" max="4098" width="89.28515625" style="20" customWidth="1"/>
    <col min="4099" max="4099" width="33.7109375" style="20" customWidth="1"/>
    <col min="4100" max="4100" width="27.42578125" style="20" customWidth="1"/>
    <col min="4101" max="4101" width="14" style="20" customWidth="1"/>
    <col min="4102" max="4104" width="0" style="20" hidden="1" customWidth="1"/>
    <col min="4105" max="4352" width="9.140625" style="20"/>
    <col min="4353" max="4353" width="7.28515625" style="20" customWidth="1"/>
    <col min="4354" max="4354" width="89.28515625" style="20" customWidth="1"/>
    <col min="4355" max="4355" width="33.7109375" style="20" customWidth="1"/>
    <col min="4356" max="4356" width="27.42578125" style="20" customWidth="1"/>
    <col min="4357" max="4357" width="14" style="20" customWidth="1"/>
    <col min="4358" max="4360" width="0" style="20" hidden="1" customWidth="1"/>
    <col min="4361" max="4608" width="9.140625" style="20"/>
    <col min="4609" max="4609" width="7.28515625" style="20" customWidth="1"/>
    <col min="4610" max="4610" width="89.28515625" style="20" customWidth="1"/>
    <col min="4611" max="4611" width="33.7109375" style="20" customWidth="1"/>
    <col min="4612" max="4612" width="27.42578125" style="20" customWidth="1"/>
    <col min="4613" max="4613" width="14" style="20" customWidth="1"/>
    <col min="4614" max="4616" width="0" style="20" hidden="1" customWidth="1"/>
    <col min="4617" max="4864" width="9.140625" style="20"/>
    <col min="4865" max="4865" width="7.28515625" style="20" customWidth="1"/>
    <col min="4866" max="4866" width="89.28515625" style="20" customWidth="1"/>
    <col min="4867" max="4867" width="33.7109375" style="20" customWidth="1"/>
    <col min="4868" max="4868" width="27.42578125" style="20" customWidth="1"/>
    <col min="4869" max="4869" width="14" style="20" customWidth="1"/>
    <col min="4870" max="4872" width="0" style="20" hidden="1" customWidth="1"/>
    <col min="4873" max="5120" width="9.140625" style="20"/>
    <col min="5121" max="5121" width="7.28515625" style="20" customWidth="1"/>
    <col min="5122" max="5122" width="89.28515625" style="20" customWidth="1"/>
    <col min="5123" max="5123" width="33.7109375" style="20" customWidth="1"/>
    <col min="5124" max="5124" width="27.42578125" style="20" customWidth="1"/>
    <col min="5125" max="5125" width="14" style="20" customWidth="1"/>
    <col min="5126" max="5128" width="0" style="20" hidden="1" customWidth="1"/>
    <col min="5129" max="5376" width="9.140625" style="20"/>
    <col min="5377" max="5377" width="7.28515625" style="20" customWidth="1"/>
    <col min="5378" max="5378" width="89.28515625" style="20" customWidth="1"/>
    <col min="5379" max="5379" width="33.7109375" style="20" customWidth="1"/>
    <col min="5380" max="5380" width="27.42578125" style="20" customWidth="1"/>
    <col min="5381" max="5381" width="14" style="20" customWidth="1"/>
    <col min="5382" max="5384" width="0" style="20" hidden="1" customWidth="1"/>
    <col min="5385" max="5632" width="9.140625" style="20"/>
    <col min="5633" max="5633" width="7.28515625" style="20" customWidth="1"/>
    <col min="5634" max="5634" width="89.28515625" style="20" customWidth="1"/>
    <col min="5635" max="5635" width="33.7109375" style="20" customWidth="1"/>
    <col min="5636" max="5636" width="27.42578125" style="20" customWidth="1"/>
    <col min="5637" max="5637" width="14" style="20" customWidth="1"/>
    <col min="5638" max="5640" width="0" style="20" hidden="1" customWidth="1"/>
    <col min="5641" max="5888" width="9.140625" style="20"/>
    <col min="5889" max="5889" width="7.28515625" style="20" customWidth="1"/>
    <col min="5890" max="5890" width="89.28515625" style="20" customWidth="1"/>
    <col min="5891" max="5891" width="33.7109375" style="20" customWidth="1"/>
    <col min="5892" max="5892" width="27.42578125" style="20" customWidth="1"/>
    <col min="5893" max="5893" width="14" style="20" customWidth="1"/>
    <col min="5894" max="5896" width="0" style="20" hidden="1" customWidth="1"/>
    <col min="5897" max="6144" width="9.140625" style="20"/>
    <col min="6145" max="6145" width="7.28515625" style="20" customWidth="1"/>
    <col min="6146" max="6146" width="89.28515625" style="20" customWidth="1"/>
    <col min="6147" max="6147" width="33.7109375" style="20" customWidth="1"/>
    <col min="6148" max="6148" width="27.42578125" style="20" customWidth="1"/>
    <col min="6149" max="6149" width="14" style="20" customWidth="1"/>
    <col min="6150" max="6152" width="0" style="20" hidden="1" customWidth="1"/>
    <col min="6153" max="6400" width="9.140625" style="20"/>
    <col min="6401" max="6401" width="7.28515625" style="20" customWidth="1"/>
    <col min="6402" max="6402" width="89.28515625" style="20" customWidth="1"/>
    <col min="6403" max="6403" width="33.7109375" style="20" customWidth="1"/>
    <col min="6404" max="6404" width="27.42578125" style="20" customWidth="1"/>
    <col min="6405" max="6405" width="14" style="20" customWidth="1"/>
    <col min="6406" max="6408" width="0" style="20" hidden="1" customWidth="1"/>
    <col min="6409" max="6656" width="9.140625" style="20"/>
    <col min="6657" max="6657" width="7.28515625" style="20" customWidth="1"/>
    <col min="6658" max="6658" width="89.28515625" style="20" customWidth="1"/>
    <col min="6659" max="6659" width="33.7109375" style="20" customWidth="1"/>
    <col min="6660" max="6660" width="27.42578125" style="20" customWidth="1"/>
    <col min="6661" max="6661" width="14" style="20" customWidth="1"/>
    <col min="6662" max="6664" width="0" style="20" hidden="1" customWidth="1"/>
    <col min="6665" max="6912" width="9.140625" style="20"/>
    <col min="6913" max="6913" width="7.28515625" style="20" customWidth="1"/>
    <col min="6914" max="6914" width="89.28515625" style="20" customWidth="1"/>
    <col min="6915" max="6915" width="33.7109375" style="20" customWidth="1"/>
    <col min="6916" max="6916" width="27.42578125" style="20" customWidth="1"/>
    <col min="6917" max="6917" width="14" style="20" customWidth="1"/>
    <col min="6918" max="6920" width="0" style="20" hidden="1" customWidth="1"/>
    <col min="6921" max="7168" width="9.140625" style="20"/>
    <col min="7169" max="7169" width="7.28515625" style="20" customWidth="1"/>
    <col min="7170" max="7170" width="89.28515625" style="20" customWidth="1"/>
    <col min="7171" max="7171" width="33.7109375" style="20" customWidth="1"/>
    <col min="7172" max="7172" width="27.42578125" style="20" customWidth="1"/>
    <col min="7173" max="7173" width="14" style="20" customWidth="1"/>
    <col min="7174" max="7176" width="0" style="20" hidden="1" customWidth="1"/>
    <col min="7177" max="7424" width="9.140625" style="20"/>
    <col min="7425" max="7425" width="7.28515625" style="20" customWidth="1"/>
    <col min="7426" max="7426" width="89.28515625" style="20" customWidth="1"/>
    <col min="7427" max="7427" width="33.7109375" style="20" customWidth="1"/>
    <col min="7428" max="7428" width="27.42578125" style="20" customWidth="1"/>
    <col min="7429" max="7429" width="14" style="20" customWidth="1"/>
    <col min="7430" max="7432" width="0" style="20" hidden="1" customWidth="1"/>
    <col min="7433" max="7680" width="9.140625" style="20"/>
    <col min="7681" max="7681" width="7.28515625" style="20" customWidth="1"/>
    <col min="7682" max="7682" width="89.28515625" style="20" customWidth="1"/>
    <col min="7683" max="7683" width="33.7109375" style="20" customWidth="1"/>
    <col min="7684" max="7684" width="27.42578125" style="20" customWidth="1"/>
    <col min="7685" max="7685" width="14" style="20" customWidth="1"/>
    <col min="7686" max="7688" width="0" style="20" hidden="1" customWidth="1"/>
    <col min="7689" max="7936" width="9.140625" style="20"/>
    <col min="7937" max="7937" width="7.28515625" style="20" customWidth="1"/>
    <col min="7938" max="7938" width="89.28515625" style="20" customWidth="1"/>
    <col min="7939" max="7939" width="33.7109375" style="20" customWidth="1"/>
    <col min="7940" max="7940" width="27.42578125" style="20" customWidth="1"/>
    <col min="7941" max="7941" width="14" style="20" customWidth="1"/>
    <col min="7942" max="7944" width="0" style="20" hidden="1" customWidth="1"/>
    <col min="7945" max="8192" width="9.140625" style="20"/>
    <col min="8193" max="8193" width="7.28515625" style="20" customWidth="1"/>
    <col min="8194" max="8194" width="89.28515625" style="20" customWidth="1"/>
    <col min="8195" max="8195" width="33.7109375" style="20" customWidth="1"/>
    <col min="8196" max="8196" width="27.42578125" style="20" customWidth="1"/>
    <col min="8197" max="8197" width="14" style="20" customWidth="1"/>
    <col min="8198" max="8200" width="0" style="20" hidden="1" customWidth="1"/>
    <col min="8201" max="8448" width="9.140625" style="20"/>
    <col min="8449" max="8449" width="7.28515625" style="20" customWidth="1"/>
    <col min="8450" max="8450" width="89.28515625" style="20" customWidth="1"/>
    <col min="8451" max="8451" width="33.7109375" style="20" customWidth="1"/>
    <col min="8452" max="8452" width="27.42578125" style="20" customWidth="1"/>
    <col min="8453" max="8453" width="14" style="20" customWidth="1"/>
    <col min="8454" max="8456" width="0" style="20" hidden="1" customWidth="1"/>
    <col min="8457" max="8704" width="9.140625" style="20"/>
    <col min="8705" max="8705" width="7.28515625" style="20" customWidth="1"/>
    <col min="8706" max="8706" width="89.28515625" style="20" customWidth="1"/>
    <col min="8707" max="8707" width="33.7109375" style="20" customWidth="1"/>
    <col min="8708" max="8708" width="27.42578125" style="20" customWidth="1"/>
    <col min="8709" max="8709" width="14" style="20" customWidth="1"/>
    <col min="8710" max="8712" width="0" style="20" hidden="1" customWidth="1"/>
    <col min="8713" max="8960" width="9.140625" style="20"/>
    <col min="8961" max="8961" width="7.28515625" style="20" customWidth="1"/>
    <col min="8962" max="8962" width="89.28515625" style="20" customWidth="1"/>
    <col min="8963" max="8963" width="33.7109375" style="20" customWidth="1"/>
    <col min="8964" max="8964" width="27.42578125" style="20" customWidth="1"/>
    <col min="8965" max="8965" width="14" style="20" customWidth="1"/>
    <col min="8966" max="8968" width="0" style="20" hidden="1" customWidth="1"/>
    <col min="8969" max="9216" width="9.140625" style="20"/>
    <col min="9217" max="9217" width="7.28515625" style="20" customWidth="1"/>
    <col min="9218" max="9218" width="89.28515625" style="20" customWidth="1"/>
    <col min="9219" max="9219" width="33.7109375" style="20" customWidth="1"/>
    <col min="9220" max="9220" width="27.42578125" style="20" customWidth="1"/>
    <col min="9221" max="9221" width="14" style="20" customWidth="1"/>
    <col min="9222" max="9224" width="0" style="20" hidden="1" customWidth="1"/>
    <col min="9225" max="9472" width="9.140625" style="20"/>
    <col min="9473" max="9473" width="7.28515625" style="20" customWidth="1"/>
    <col min="9474" max="9474" width="89.28515625" style="20" customWidth="1"/>
    <col min="9475" max="9475" width="33.7109375" style="20" customWidth="1"/>
    <col min="9476" max="9476" width="27.42578125" style="20" customWidth="1"/>
    <col min="9477" max="9477" width="14" style="20" customWidth="1"/>
    <col min="9478" max="9480" width="0" style="20" hidden="1" customWidth="1"/>
    <col min="9481" max="9728" width="9.140625" style="20"/>
    <col min="9729" max="9729" width="7.28515625" style="20" customWidth="1"/>
    <col min="9730" max="9730" width="89.28515625" style="20" customWidth="1"/>
    <col min="9731" max="9731" width="33.7109375" style="20" customWidth="1"/>
    <col min="9732" max="9732" width="27.42578125" style="20" customWidth="1"/>
    <col min="9733" max="9733" width="14" style="20" customWidth="1"/>
    <col min="9734" max="9736" width="0" style="20" hidden="1" customWidth="1"/>
    <col min="9737" max="9984" width="9.140625" style="20"/>
    <col min="9985" max="9985" width="7.28515625" style="20" customWidth="1"/>
    <col min="9986" max="9986" width="89.28515625" style="20" customWidth="1"/>
    <col min="9987" max="9987" width="33.7109375" style="20" customWidth="1"/>
    <col min="9988" max="9988" width="27.42578125" style="20" customWidth="1"/>
    <col min="9989" max="9989" width="14" style="20" customWidth="1"/>
    <col min="9990" max="9992" width="0" style="20" hidden="1" customWidth="1"/>
    <col min="9993" max="10240" width="9.140625" style="20"/>
    <col min="10241" max="10241" width="7.28515625" style="20" customWidth="1"/>
    <col min="10242" max="10242" width="89.28515625" style="20" customWidth="1"/>
    <col min="10243" max="10243" width="33.7109375" style="20" customWidth="1"/>
    <col min="10244" max="10244" width="27.42578125" style="20" customWidth="1"/>
    <col min="10245" max="10245" width="14" style="20" customWidth="1"/>
    <col min="10246" max="10248" width="0" style="20" hidden="1" customWidth="1"/>
    <col min="10249" max="10496" width="9.140625" style="20"/>
    <col min="10497" max="10497" width="7.28515625" style="20" customWidth="1"/>
    <col min="10498" max="10498" width="89.28515625" style="20" customWidth="1"/>
    <col min="10499" max="10499" width="33.7109375" style="20" customWidth="1"/>
    <col min="10500" max="10500" width="27.42578125" style="20" customWidth="1"/>
    <col min="10501" max="10501" width="14" style="20" customWidth="1"/>
    <col min="10502" max="10504" width="0" style="20" hidden="1" customWidth="1"/>
    <col min="10505" max="10752" width="9.140625" style="20"/>
    <col min="10753" max="10753" width="7.28515625" style="20" customWidth="1"/>
    <col min="10754" max="10754" width="89.28515625" style="20" customWidth="1"/>
    <col min="10755" max="10755" width="33.7109375" style="20" customWidth="1"/>
    <col min="10756" max="10756" width="27.42578125" style="20" customWidth="1"/>
    <col min="10757" max="10757" width="14" style="20" customWidth="1"/>
    <col min="10758" max="10760" width="0" style="20" hidden="1" customWidth="1"/>
    <col min="10761" max="11008" width="9.140625" style="20"/>
    <col min="11009" max="11009" width="7.28515625" style="20" customWidth="1"/>
    <col min="11010" max="11010" width="89.28515625" style="20" customWidth="1"/>
    <col min="11011" max="11011" width="33.7109375" style="20" customWidth="1"/>
    <col min="11012" max="11012" width="27.42578125" style="20" customWidth="1"/>
    <col min="11013" max="11013" width="14" style="20" customWidth="1"/>
    <col min="11014" max="11016" width="0" style="20" hidden="1" customWidth="1"/>
    <col min="11017" max="11264" width="9.140625" style="20"/>
    <col min="11265" max="11265" width="7.28515625" style="20" customWidth="1"/>
    <col min="11266" max="11266" width="89.28515625" style="20" customWidth="1"/>
    <col min="11267" max="11267" width="33.7109375" style="20" customWidth="1"/>
    <col min="11268" max="11268" width="27.42578125" style="20" customWidth="1"/>
    <col min="11269" max="11269" width="14" style="20" customWidth="1"/>
    <col min="11270" max="11272" width="0" style="20" hidden="1" customWidth="1"/>
    <col min="11273" max="11520" width="9.140625" style="20"/>
    <col min="11521" max="11521" width="7.28515625" style="20" customWidth="1"/>
    <col min="11522" max="11522" width="89.28515625" style="20" customWidth="1"/>
    <col min="11523" max="11523" width="33.7109375" style="20" customWidth="1"/>
    <col min="11524" max="11524" width="27.42578125" style="20" customWidth="1"/>
    <col min="11525" max="11525" width="14" style="20" customWidth="1"/>
    <col min="11526" max="11528" width="0" style="20" hidden="1" customWidth="1"/>
    <col min="11529" max="11776" width="9.140625" style="20"/>
    <col min="11777" max="11777" width="7.28515625" style="20" customWidth="1"/>
    <col min="11778" max="11778" width="89.28515625" style="20" customWidth="1"/>
    <col min="11779" max="11779" width="33.7109375" style="20" customWidth="1"/>
    <col min="11780" max="11780" width="27.42578125" style="20" customWidth="1"/>
    <col min="11781" max="11781" width="14" style="20" customWidth="1"/>
    <col min="11782" max="11784" width="0" style="20" hidden="1" customWidth="1"/>
    <col min="11785" max="12032" width="9.140625" style="20"/>
    <col min="12033" max="12033" width="7.28515625" style="20" customWidth="1"/>
    <col min="12034" max="12034" width="89.28515625" style="20" customWidth="1"/>
    <col min="12035" max="12035" width="33.7109375" style="20" customWidth="1"/>
    <col min="12036" max="12036" width="27.42578125" style="20" customWidth="1"/>
    <col min="12037" max="12037" width="14" style="20" customWidth="1"/>
    <col min="12038" max="12040" width="0" style="20" hidden="1" customWidth="1"/>
    <col min="12041" max="12288" width="9.140625" style="20"/>
    <col min="12289" max="12289" width="7.28515625" style="20" customWidth="1"/>
    <col min="12290" max="12290" width="89.28515625" style="20" customWidth="1"/>
    <col min="12291" max="12291" width="33.7109375" style="20" customWidth="1"/>
    <col min="12292" max="12292" width="27.42578125" style="20" customWidth="1"/>
    <col min="12293" max="12293" width="14" style="20" customWidth="1"/>
    <col min="12294" max="12296" width="0" style="20" hidden="1" customWidth="1"/>
    <col min="12297" max="12544" width="9.140625" style="20"/>
    <col min="12545" max="12545" width="7.28515625" style="20" customWidth="1"/>
    <col min="12546" max="12546" width="89.28515625" style="20" customWidth="1"/>
    <col min="12547" max="12547" width="33.7109375" style="20" customWidth="1"/>
    <col min="12548" max="12548" width="27.42578125" style="20" customWidth="1"/>
    <col min="12549" max="12549" width="14" style="20" customWidth="1"/>
    <col min="12550" max="12552" width="0" style="20" hidden="1" customWidth="1"/>
    <col min="12553" max="12800" width="9.140625" style="20"/>
    <col min="12801" max="12801" width="7.28515625" style="20" customWidth="1"/>
    <col min="12802" max="12802" width="89.28515625" style="20" customWidth="1"/>
    <col min="12803" max="12803" width="33.7109375" style="20" customWidth="1"/>
    <col min="12804" max="12804" width="27.42578125" style="20" customWidth="1"/>
    <col min="12805" max="12805" width="14" style="20" customWidth="1"/>
    <col min="12806" max="12808" width="0" style="20" hidden="1" customWidth="1"/>
    <col min="12809" max="13056" width="9.140625" style="20"/>
    <col min="13057" max="13057" width="7.28515625" style="20" customWidth="1"/>
    <col min="13058" max="13058" width="89.28515625" style="20" customWidth="1"/>
    <col min="13059" max="13059" width="33.7109375" style="20" customWidth="1"/>
    <col min="13060" max="13060" width="27.42578125" style="20" customWidth="1"/>
    <col min="13061" max="13061" width="14" style="20" customWidth="1"/>
    <col min="13062" max="13064" width="0" style="20" hidden="1" customWidth="1"/>
    <col min="13065" max="13312" width="9.140625" style="20"/>
    <col min="13313" max="13313" width="7.28515625" style="20" customWidth="1"/>
    <col min="13314" max="13314" width="89.28515625" style="20" customWidth="1"/>
    <col min="13315" max="13315" width="33.7109375" style="20" customWidth="1"/>
    <col min="13316" max="13316" width="27.42578125" style="20" customWidth="1"/>
    <col min="13317" max="13317" width="14" style="20" customWidth="1"/>
    <col min="13318" max="13320" width="0" style="20" hidden="1" customWidth="1"/>
    <col min="13321" max="13568" width="9.140625" style="20"/>
    <col min="13569" max="13569" width="7.28515625" style="20" customWidth="1"/>
    <col min="13570" max="13570" width="89.28515625" style="20" customWidth="1"/>
    <col min="13571" max="13571" width="33.7109375" style="20" customWidth="1"/>
    <col min="13572" max="13572" width="27.42578125" style="20" customWidth="1"/>
    <col min="13573" max="13573" width="14" style="20" customWidth="1"/>
    <col min="13574" max="13576" width="0" style="20" hidden="1" customWidth="1"/>
    <col min="13577" max="13824" width="9.140625" style="20"/>
    <col min="13825" max="13825" width="7.28515625" style="20" customWidth="1"/>
    <col min="13826" max="13826" width="89.28515625" style="20" customWidth="1"/>
    <col min="13827" max="13827" width="33.7109375" style="20" customWidth="1"/>
    <col min="13828" max="13828" width="27.42578125" style="20" customWidth="1"/>
    <col min="13829" max="13829" width="14" style="20" customWidth="1"/>
    <col min="13830" max="13832" width="0" style="20" hidden="1" customWidth="1"/>
    <col min="13833" max="14080" width="9.140625" style="20"/>
    <col min="14081" max="14081" width="7.28515625" style="20" customWidth="1"/>
    <col min="14082" max="14082" width="89.28515625" style="20" customWidth="1"/>
    <col min="14083" max="14083" width="33.7109375" style="20" customWidth="1"/>
    <col min="14084" max="14084" width="27.42578125" style="20" customWidth="1"/>
    <col min="14085" max="14085" width="14" style="20" customWidth="1"/>
    <col min="14086" max="14088" width="0" style="20" hidden="1" customWidth="1"/>
    <col min="14089" max="14336" width="9.140625" style="20"/>
    <col min="14337" max="14337" width="7.28515625" style="20" customWidth="1"/>
    <col min="14338" max="14338" width="89.28515625" style="20" customWidth="1"/>
    <col min="14339" max="14339" width="33.7109375" style="20" customWidth="1"/>
    <col min="14340" max="14340" width="27.42578125" style="20" customWidth="1"/>
    <col min="14341" max="14341" width="14" style="20" customWidth="1"/>
    <col min="14342" max="14344" width="0" style="20" hidden="1" customWidth="1"/>
    <col min="14345" max="14592" width="9.140625" style="20"/>
    <col min="14593" max="14593" width="7.28515625" style="20" customWidth="1"/>
    <col min="14594" max="14594" width="89.28515625" style="20" customWidth="1"/>
    <col min="14595" max="14595" width="33.7109375" style="20" customWidth="1"/>
    <col min="14596" max="14596" width="27.42578125" style="20" customWidth="1"/>
    <col min="14597" max="14597" width="14" style="20" customWidth="1"/>
    <col min="14598" max="14600" width="0" style="20" hidden="1" customWidth="1"/>
    <col min="14601" max="14848" width="9.140625" style="20"/>
    <col min="14849" max="14849" width="7.28515625" style="20" customWidth="1"/>
    <col min="14850" max="14850" width="89.28515625" style="20" customWidth="1"/>
    <col min="14851" max="14851" width="33.7109375" style="20" customWidth="1"/>
    <col min="14852" max="14852" width="27.42578125" style="20" customWidth="1"/>
    <col min="14853" max="14853" width="14" style="20" customWidth="1"/>
    <col min="14854" max="14856" width="0" style="20" hidden="1" customWidth="1"/>
    <col min="14857" max="15104" width="9.140625" style="20"/>
    <col min="15105" max="15105" width="7.28515625" style="20" customWidth="1"/>
    <col min="15106" max="15106" width="89.28515625" style="20" customWidth="1"/>
    <col min="15107" max="15107" width="33.7109375" style="20" customWidth="1"/>
    <col min="15108" max="15108" width="27.42578125" style="20" customWidth="1"/>
    <col min="15109" max="15109" width="14" style="20" customWidth="1"/>
    <col min="15110" max="15112" width="0" style="20" hidden="1" customWidth="1"/>
    <col min="15113" max="15360" width="9.140625" style="20"/>
    <col min="15361" max="15361" width="7.28515625" style="20" customWidth="1"/>
    <col min="15362" max="15362" width="89.28515625" style="20" customWidth="1"/>
    <col min="15363" max="15363" width="33.7109375" style="20" customWidth="1"/>
    <col min="15364" max="15364" width="27.42578125" style="20" customWidth="1"/>
    <col min="15365" max="15365" width="14" style="20" customWidth="1"/>
    <col min="15366" max="15368" width="0" style="20" hidden="1" customWidth="1"/>
    <col min="15369" max="15616" width="9.140625" style="20"/>
    <col min="15617" max="15617" width="7.28515625" style="20" customWidth="1"/>
    <col min="15618" max="15618" width="89.28515625" style="20" customWidth="1"/>
    <col min="15619" max="15619" width="33.7109375" style="20" customWidth="1"/>
    <col min="15620" max="15620" width="27.42578125" style="20" customWidth="1"/>
    <col min="15621" max="15621" width="14" style="20" customWidth="1"/>
    <col min="15622" max="15624" width="0" style="20" hidden="1" customWidth="1"/>
    <col min="15625" max="15872" width="9.140625" style="20"/>
    <col min="15873" max="15873" width="7.28515625" style="20" customWidth="1"/>
    <col min="15874" max="15874" width="89.28515625" style="20" customWidth="1"/>
    <col min="15875" max="15875" width="33.7109375" style="20" customWidth="1"/>
    <col min="15876" max="15876" width="27.42578125" style="20" customWidth="1"/>
    <col min="15877" max="15877" width="14" style="20" customWidth="1"/>
    <col min="15878" max="15880" width="0" style="20" hidden="1" customWidth="1"/>
    <col min="15881" max="16128" width="9.140625" style="20"/>
    <col min="16129" max="16129" width="7.28515625" style="20" customWidth="1"/>
    <col min="16130" max="16130" width="89.28515625" style="20" customWidth="1"/>
    <col min="16131" max="16131" width="33.7109375" style="20" customWidth="1"/>
    <col min="16132" max="16132" width="27.42578125" style="20" customWidth="1"/>
    <col min="16133" max="16133" width="14" style="20" customWidth="1"/>
    <col min="16134" max="16136" width="0" style="20" hidden="1" customWidth="1"/>
    <col min="16137" max="16384" width="9.140625" style="20"/>
  </cols>
  <sheetData>
    <row r="1" spans="1:4" s="1" customFormat="1" ht="187.5">
      <c r="B1" s="2"/>
      <c r="D1" s="3" t="s">
        <v>0</v>
      </c>
    </row>
    <row r="2" spans="1:4" s="1" customFormat="1" ht="18.75">
      <c r="B2" s="2"/>
      <c r="D2" s="3"/>
    </row>
    <row r="3" spans="1:4" s="4" customFormat="1" ht="45.75" customHeight="1">
      <c r="A3" s="23" t="s">
        <v>21</v>
      </c>
      <c r="B3" s="23"/>
      <c r="C3" s="23"/>
      <c r="D3" s="23"/>
    </row>
    <row r="4" spans="1:4" s="1" customFormat="1" ht="37.5" customHeight="1">
      <c r="A4" s="24" t="s">
        <v>1</v>
      </c>
      <c r="B4" s="24"/>
      <c r="C4" s="24"/>
      <c r="D4" s="24"/>
    </row>
    <row r="5" spans="1:4" s="1" customFormat="1" ht="33" customHeight="1">
      <c r="A5" s="5"/>
      <c r="B5" s="6"/>
      <c r="C5" s="6"/>
      <c r="D5" s="7" t="s">
        <v>2</v>
      </c>
    </row>
    <row r="6" spans="1:4" s="1" customFormat="1" ht="93.75">
      <c r="A6" s="8" t="s">
        <v>3</v>
      </c>
      <c r="B6" s="9" t="s">
        <v>4</v>
      </c>
      <c r="C6" s="9" t="s">
        <v>5</v>
      </c>
      <c r="D6" s="9" t="s">
        <v>25</v>
      </c>
    </row>
    <row r="7" spans="1:4" s="1" customFormat="1" ht="18.75">
      <c r="A7" s="10">
        <v>1</v>
      </c>
      <c r="B7" s="11">
        <v>2</v>
      </c>
      <c r="C7" s="11">
        <v>3</v>
      </c>
      <c r="D7" s="11">
        <v>4</v>
      </c>
    </row>
    <row r="8" spans="1:4" s="16" customFormat="1" ht="18.75">
      <c r="A8" s="12">
        <v>1</v>
      </c>
      <c r="B8" s="13" t="s">
        <v>6</v>
      </c>
      <c r="C8" s="14">
        <v>901</v>
      </c>
      <c r="D8" s="15">
        <v>225735.1</v>
      </c>
    </row>
    <row r="9" spans="1:4" s="1" customFormat="1" ht="18.75">
      <c r="A9" s="12">
        <f>A8+1</f>
        <v>2</v>
      </c>
      <c r="B9" s="17" t="s">
        <v>7</v>
      </c>
      <c r="C9" s="18">
        <v>902</v>
      </c>
      <c r="D9" s="15">
        <v>117780</v>
      </c>
    </row>
    <row r="10" spans="1:4" s="1" customFormat="1" ht="18.75">
      <c r="A10" s="12">
        <f t="shared" ref="A10:A24" si="0">A9+1</f>
        <v>3</v>
      </c>
      <c r="B10" s="17" t="s">
        <v>8</v>
      </c>
      <c r="C10" s="18">
        <v>903</v>
      </c>
      <c r="D10" s="15">
        <v>421966.2</v>
      </c>
    </row>
    <row r="11" spans="1:4" s="1" customFormat="1" ht="37.5">
      <c r="A11" s="12">
        <f t="shared" si="0"/>
        <v>4</v>
      </c>
      <c r="B11" s="17" t="s">
        <v>9</v>
      </c>
      <c r="C11" s="18">
        <v>904</v>
      </c>
      <c r="D11" s="15">
        <v>87152.7</v>
      </c>
    </row>
    <row r="12" spans="1:4" s="1" customFormat="1" ht="18.75">
      <c r="A12" s="12">
        <f t="shared" si="0"/>
        <v>5</v>
      </c>
      <c r="B12" s="17" t="s">
        <v>10</v>
      </c>
      <c r="C12" s="18">
        <v>905</v>
      </c>
      <c r="D12" s="15">
        <v>11286</v>
      </c>
    </row>
    <row r="13" spans="1:4" s="1" customFormat="1" ht="18.75">
      <c r="A13" s="12">
        <f t="shared" si="0"/>
        <v>6</v>
      </c>
      <c r="B13" s="17" t="s">
        <v>11</v>
      </c>
      <c r="C13" s="18">
        <v>906</v>
      </c>
      <c r="D13" s="15">
        <v>15647.7</v>
      </c>
    </row>
    <row r="14" spans="1:4" s="1" customFormat="1" ht="37.5">
      <c r="A14" s="12">
        <f t="shared" si="0"/>
        <v>7</v>
      </c>
      <c r="B14" s="17" t="s">
        <v>12</v>
      </c>
      <c r="C14" s="18">
        <v>907</v>
      </c>
      <c r="D14" s="15">
        <v>40080</v>
      </c>
    </row>
    <row r="15" spans="1:4" s="1" customFormat="1" ht="37.5">
      <c r="A15" s="12">
        <f t="shared" si="0"/>
        <v>8</v>
      </c>
      <c r="B15" s="17" t="s">
        <v>13</v>
      </c>
      <c r="C15" s="18">
        <v>910</v>
      </c>
      <c r="D15" s="15">
        <v>259565</v>
      </c>
    </row>
    <row r="16" spans="1:4" s="1" customFormat="1" ht="37.5">
      <c r="A16" s="12">
        <f t="shared" si="0"/>
        <v>9</v>
      </c>
      <c r="B16" s="17" t="s">
        <v>14</v>
      </c>
      <c r="C16" s="18">
        <v>911</v>
      </c>
      <c r="D16" s="15">
        <v>6415.4</v>
      </c>
    </row>
    <row r="17" spans="1:4" s="1" customFormat="1" ht="37.5">
      <c r="A17" s="12">
        <f t="shared" si="0"/>
        <v>10</v>
      </c>
      <c r="B17" s="17" t="s">
        <v>20</v>
      </c>
      <c r="C17" s="18">
        <v>913</v>
      </c>
      <c r="D17" s="15">
        <v>23560.7</v>
      </c>
    </row>
    <row r="18" spans="1:4" s="1" customFormat="1" ht="18.75">
      <c r="A18" s="12">
        <v>11</v>
      </c>
      <c r="B18" s="17" t="s">
        <v>24</v>
      </c>
      <c r="C18" s="18">
        <v>915</v>
      </c>
      <c r="D18" s="15">
        <v>2989.8</v>
      </c>
    </row>
    <row r="19" spans="1:4" s="1" customFormat="1" ht="37.5">
      <c r="A19" s="12">
        <v>12</v>
      </c>
      <c r="B19" s="17" t="s">
        <v>15</v>
      </c>
      <c r="C19" s="18">
        <v>917</v>
      </c>
      <c r="D19" s="15">
        <v>14654</v>
      </c>
    </row>
    <row r="20" spans="1:4" s="1" customFormat="1" ht="18.75">
      <c r="A20" s="12">
        <v>13</v>
      </c>
      <c r="B20" s="17" t="s">
        <v>16</v>
      </c>
      <c r="C20" s="18">
        <v>918</v>
      </c>
      <c r="D20" s="15">
        <v>44988.9</v>
      </c>
    </row>
    <row r="21" spans="1:4" s="1" customFormat="1" ht="37.5">
      <c r="A21" s="12">
        <f t="shared" si="0"/>
        <v>14</v>
      </c>
      <c r="B21" s="17" t="s">
        <v>23</v>
      </c>
      <c r="C21" s="18">
        <v>919</v>
      </c>
      <c r="D21" s="15">
        <v>4704</v>
      </c>
    </row>
    <row r="22" spans="1:4" s="1" customFormat="1" ht="44.25" customHeight="1">
      <c r="A22" s="12">
        <f t="shared" si="0"/>
        <v>15</v>
      </c>
      <c r="B22" s="19" t="s">
        <v>17</v>
      </c>
      <c r="C22" s="18">
        <v>921</v>
      </c>
      <c r="D22" s="15">
        <v>5559.8</v>
      </c>
    </row>
    <row r="23" spans="1:4" s="1" customFormat="1" ht="37.5">
      <c r="A23" s="12">
        <f t="shared" si="0"/>
        <v>16</v>
      </c>
      <c r="B23" s="17" t="s">
        <v>18</v>
      </c>
      <c r="C23" s="18">
        <v>926</v>
      </c>
      <c r="D23" s="15">
        <v>11939.9</v>
      </c>
    </row>
    <row r="24" spans="1:4" s="1" customFormat="1" ht="37.5">
      <c r="A24" s="12">
        <f t="shared" si="0"/>
        <v>17</v>
      </c>
      <c r="B24" s="17" t="s">
        <v>22</v>
      </c>
      <c r="C24" s="18">
        <v>928</v>
      </c>
      <c r="D24" s="15">
        <v>55848.5</v>
      </c>
    </row>
    <row r="25" spans="1:4" s="1" customFormat="1" ht="75">
      <c r="A25" s="12">
        <f>A24+1</f>
        <v>18</v>
      </c>
      <c r="B25" s="17" t="s">
        <v>19</v>
      </c>
      <c r="C25" s="18"/>
      <c r="D25" s="15">
        <v>115938.4</v>
      </c>
    </row>
    <row r="26" spans="1:4" ht="18.75">
      <c r="D26" s="22"/>
    </row>
  </sheetData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16_расчетный объем ЗП</vt:lpstr>
      <vt:lpstr>'16_расчетный объем ЗП'!Область_печати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Шилова</dc:creator>
  <cp:lastModifiedBy>Туюнчекова</cp:lastModifiedBy>
  <cp:lastPrinted>2019-08-23T03:10:45Z</cp:lastPrinted>
  <dcterms:created xsi:type="dcterms:W3CDTF">2018-08-14T04:13:05Z</dcterms:created>
  <dcterms:modified xsi:type="dcterms:W3CDTF">2019-08-23T05:25:19Z</dcterms:modified>
</cp:coreProperties>
</file>