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юджетный отдел\ОТДЕЛ\Открытый бюджет\2020\к закону об исполнении за 2019 год\"/>
    </mc:Choice>
  </mc:AlternateContent>
  <bookViews>
    <workbookView xWindow="120" yWindow="105" windowWidth="19020" windowHeight="11640" tabRatio="644"/>
  </bookViews>
  <sheets>
    <sheet name="2017" sheetId="1" r:id="rId1"/>
  </sheets>
  <definedNames>
    <definedName name="_xlnm._FilterDatabase" localSheetId="0" hidden="1">'2017'!$A$3:$B$3</definedName>
    <definedName name="_xlnm.Print_Titles" localSheetId="0">'2017'!$3:$3</definedName>
    <definedName name="_xlnm.Print_Area" localSheetId="0">'2017'!$A$1:$G$17</definedName>
  </definedName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5" i="1"/>
  <c r="F16" i="1"/>
  <c r="F17" i="1"/>
  <c r="F4" i="1"/>
</calcChain>
</file>

<file path=xl/sharedStrings.xml><?xml version="1.0" encoding="utf-8"?>
<sst xmlns="http://schemas.openxmlformats.org/spreadsheetml/2006/main" count="46" uniqueCount="46">
  <si>
    <t>КОД</t>
  </si>
  <si>
    <t>Наименование программы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</si>
  <si>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</si>
  <si>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</si>
  <si>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</si>
  <si>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</si>
  <si>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</si>
  <si>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</si>
  <si>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</si>
  <si>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</si>
  <si>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</si>
  <si>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</si>
  <si>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(тыс. рублей)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</si>
  <si>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</si>
  <si>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 xml:space="preserve">Государственная программа Республики Алтай «Развитие жилищно-коммунального и транспортного комплекса» </t>
  </si>
  <si>
    <t>Государственная программа Республики Алтай «Развитие экономического потенциала и предпринимательства»</t>
  </si>
  <si>
    <t>Государственная программа Республики Алтай «Обеспечение социальной защищенности и занятости населения»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</si>
  <si>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</si>
  <si>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образования»</t>
  </si>
  <si>
    <t>Государственная программа Республики Алтай «Развитие культуры»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</si>
  <si>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</si>
  <si>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здравоохранения»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</si>
  <si>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</si>
  <si>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</si>
  <si>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Фактические значения</t>
  </si>
  <si>
    <t>Процент исполнения от первоначально утвержденных значений</t>
  </si>
  <si>
    <t>Пояснения</t>
  </si>
  <si>
    <t>Уточненные, с учетом внесенных изменений (Закон РА от  от 24.12.18 № 85-РЗ)</t>
  </si>
  <si>
    <t>Государственная программа Республики Алтай «Формирование современной городской среды»</t>
  </si>
  <si>
    <t>Государственной программы Республики Алтай «Реализация государственной национальной политики»</t>
  </si>
  <si>
    <t>Н1</t>
  </si>
  <si>
    <t>Первоначально утвержденно законом о бюджете             (Закон РА от 17.12.18 № 75-РЗ)</t>
  </si>
  <si>
    <t>Государственная программа Республики Алтай «Повышение качества водоснабжения Республики Алтай»</t>
  </si>
  <si>
    <t>п.4.7. Сведения о фактически произведенных расходах на реализацию государственных программ в сравнении с первоначально утвержденными законом о бюджете значениями и с уточненными значениями с учетом внесенных изменений</t>
  </si>
  <si>
    <t>Уточнение средств Дорожного фонда Республики Алтай за счет средств из федерального бюджета</t>
  </si>
  <si>
    <t>Низкий процент исполнения связан с отсутствием  актов выполненных работ, неисполнением условий контрактов контрагентами, .</t>
  </si>
  <si>
    <t>Реализация Указов Президента РФ в части повышения оплаты труда работников образования, повышение уровня  МРОТ, увеличение контингента обучающихся,    и увеличением объема  бюджетных инвестиций в объекты образования в рамках реализации национальных проектов</t>
  </si>
  <si>
    <t>Реализация Указов Президента РФ в части повышение оплаты труда работников культуры, повышение уровня  МРОТ, поступление средств федерального бюджета на  реализацию национальных проектов</t>
  </si>
  <si>
    <t>Увеличение объема  бюджетных инвестиций за счет  средств федерального бюджета, ввод в эксплуатацию объекта строительства.</t>
  </si>
  <si>
    <t>Реализация территориальной программы государственных гарантий оказания бесплатной медицинской помощи населению</t>
  </si>
  <si>
    <t>Повышение уровня оплаты труда отдельных категорий работников в рамках реализации Указов Президента РФ, повышение МРОТ, направление межбюджетных трансфертов муниципальным образованиям Республики Алтай в целях обеспечения  сбалансированности местных бюджетов</t>
  </si>
  <si>
    <t xml:space="preserve">Утверждение новой государственной программы Республики Алтай в целях повышения качества водоснабжения в Республике Алтай.
</t>
  </si>
  <si>
    <t>Увеличение поступления средств из федерального бюджета: на реализацию регионального проекта «Создание системы поддержки фермеров и развитие сельской кооперации», на обеспечение устойчивого развития сельских территорий, в части строительства автомобильной дороги</t>
  </si>
  <si>
    <t>Увеличение поступления средств из федерального бюджета: на реализацию регионального проекта «Сохранение лесов», на осуществление отдельных полномочий в области лесных отношений</t>
  </si>
  <si>
    <t>Увеличение поступления средств из федерального бюджета  на поддержку экономического и социального развития коренных малочисленных народов Севера, Сибири и Дальнего Востока</t>
  </si>
  <si>
    <t>Низкий процент исполнения связан с сокращением бюджетных инвестиций в объект строительства "Обустройство береговой зоны Телецкого озера"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</si>
</sst>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0.0"/>
  </numFmts>
  <fonts count="1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165" fontId="13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right" vertical="center" shrinkToFi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E1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4" sqref="K4"/>
    </sheetView>
  </sheetViews>
  <sheetFormatPr defaultRowHeight="12.75" x14ac:dyDescent="0.2"/>
  <cols>
    <col min="1" max="1" width="7.5703125" style="2" customWidth="1"/>
    <col min="2" max="2" width="79.7109375" style="7" customWidth="1"/>
    <col min="3" max="3" width="18" style="7" customWidth="1"/>
    <col min="4" max="4" width="15.28515625" style="8" customWidth="1"/>
    <col min="5" max="5" width="15.5703125" style="1" customWidth="1"/>
    <col min="6" max="6" width="16.85546875" style="1" customWidth="1"/>
    <col min="7" max="7" width="63.140625" style="1" customWidth="1"/>
    <col min="8" max="247" width="9.140625" style="1"/>
    <col min="248" max="248" width="14.42578125" style="1" customWidth="1"/>
    <col min="249" max="249" width="61.42578125" style="1" customWidth="1"/>
    <col min="250" max="250" width="18.42578125" style="1" customWidth="1"/>
    <col min="251" max="251" width="28.42578125" style="1" customWidth="1"/>
    <col min="252" max="503" width="9.140625" style="1"/>
    <col min="504" max="504" width="14.42578125" style="1" customWidth="1"/>
    <col min="505" max="505" width="61.42578125" style="1" customWidth="1"/>
    <col min="506" max="506" width="18.42578125" style="1" customWidth="1"/>
    <col min="507" max="507" width="28.42578125" style="1" customWidth="1"/>
    <col min="508" max="759" width="9.140625" style="1"/>
    <col min="760" max="760" width="14.42578125" style="1" customWidth="1"/>
    <col min="761" max="761" width="61.42578125" style="1" customWidth="1"/>
    <col min="762" max="762" width="18.42578125" style="1" customWidth="1"/>
    <col min="763" max="763" width="28.42578125" style="1" customWidth="1"/>
    <col min="764" max="1015" width="9.140625" style="1"/>
    <col min="1016" max="1016" width="14.42578125" style="1" customWidth="1"/>
    <col min="1017" max="1017" width="61.42578125" style="1" customWidth="1"/>
    <col min="1018" max="1018" width="18.42578125" style="1" customWidth="1"/>
    <col min="1019" max="1019" width="28.42578125" style="1" customWidth="1"/>
    <col min="1020" max="1271" width="9.140625" style="1"/>
    <col min="1272" max="1272" width="14.42578125" style="1" customWidth="1"/>
    <col min="1273" max="1273" width="61.42578125" style="1" customWidth="1"/>
    <col min="1274" max="1274" width="18.42578125" style="1" customWidth="1"/>
    <col min="1275" max="1275" width="28.42578125" style="1" customWidth="1"/>
    <col min="1276" max="1527" width="9.140625" style="1"/>
    <col min="1528" max="1528" width="14.42578125" style="1" customWidth="1"/>
    <col min="1529" max="1529" width="61.42578125" style="1" customWidth="1"/>
    <col min="1530" max="1530" width="18.42578125" style="1" customWidth="1"/>
    <col min="1531" max="1531" width="28.42578125" style="1" customWidth="1"/>
    <col min="1532" max="1783" width="9.140625" style="1"/>
    <col min="1784" max="1784" width="14.42578125" style="1" customWidth="1"/>
    <col min="1785" max="1785" width="61.42578125" style="1" customWidth="1"/>
    <col min="1786" max="1786" width="18.42578125" style="1" customWidth="1"/>
    <col min="1787" max="1787" width="28.42578125" style="1" customWidth="1"/>
    <col min="1788" max="2039" width="9.140625" style="1"/>
    <col min="2040" max="2040" width="14.42578125" style="1" customWidth="1"/>
    <col min="2041" max="2041" width="61.42578125" style="1" customWidth="1"/>
    <col min="2042" max="2042" width="18.42578125" style="1" customWidth="1"/>
    <col min="2043" max="2043" width="28.42578125" style="1" customWidth="1"/>
    <col min="2044" max="2295" width="9.140625" style="1"/>
    <col min="2296" max="2296" width="14.42578125" style="1" customWidth="1"/>
    <col min="2297" max="2297" width="61.42578125" style="1" customWidth="1"/>
    <col min="2298" max="2298" width="18.42578125" style="1" customWidth="1"/>
    <col min="2299" max="2299" width="28.42578125" style="1" customWidth="1"/>
    <col min="2300" max="2551" width="9.140625" style="1"/>
    <col min="2552" max="2552" width="14.42578125" style="1" customWidth="1"/>
    <col min="2553" max="2553" width="61.42578125" style="1" customWidth="1"/>
    <col min="2554" max="2554" width="18.42578125" style="1" customWidth="1"/>
    <col min="2555" max="2555" width="28.42578125" style="1" customWidth="1"/>
    <col min="2556" max="2807" width="9.140625" style="1"/>
    <col min="2808" max="2808" width="14.42578125" style="1" customWidth="1"/>
    <col min="2809" max="2809" width="61.42578125" style="1" customWidth="1"/>
    <col min="2810" max="2810" width="18.42578125" style="1" customWidth="1"/>
    <col min="2811" max="2811" width="28.42578125" style="1" customWidth="1"/>
    <col min="2812" max="3063" width="9.140625" style="1"/>
    <col min="3064" max="3064" width="14.42578125" style="1" customWidth="1"/>
    <col min="3065" max="3065" width="61.42578125" style="1" customWidth="1"/>
    <col min="3066" max="3066" width="18.42578125" style="1" customWidth="1"/>
    <col min="3067" max="3067" width="28.42578125" style="1" customWidth="1"/>
    <col min="3068" max="3319" width="9.140625" style="1"/>
    <col min="3320" max="3320" width="14.42578125" style="1" customWidth="1"/>
    <col min="3321" max="3321" width="61.42578125" style="1" customWidth="1"/>
    <col min="3322" max="3322" width="18.42578125" style="1" customWidth="1"/>
    <col min="3323" max="3323" width="28.42578125" style="1" customWidth="1"/>
    <col min="3324" max="3575" width="9.140625" style="1"/>
    <col min="3576" max="3576" width="14.42578125" style="1" customWidth="1"/>
    <col min="3577" max="3577" width="61.42578125" style="1" customWidth="1"/>
    <col min="3578" max="3578" width="18.42578125" style="1" customWidth="1"/>
    <col min="3579" max="3579" width="28.42578125" style="1" customWidth="1"/>
    <col min="3580" max="3831" width="9.140625" style="1"/>
    <col min="3832" max="3832" width="14.42578125" style="1" customWidth="1"/>
    <col min="3833" max="3833" width="61.42578125" style="1" customWidth="1"/>
    <col min="3834" max="3834" width="18.42578125" style="1" customWidth="1"/>
    <col min="3835" max="3835" width="28.42578125" style="1" customWidth="1"/>
    <col min="3836" max="4087" width="9.140625" style="1"/>
    <col min="4088" max="4088" width="14.42578125" style="1" customWidth="1"/>
    <col min="4089" max="4089" width="61.42578125" style="1" customWidth="1"/>
    <col min="4090" max="4090" width="18.42578125" style="1" customWidth="1"/>
    <col min="4091" max="4091" width="28.42578125" style="1" customWidth="1"/>
    <col min="4092" max="4343" width="9.140625" style="1"/>
    <col min="4344" max="4344" width="14.42578125" style="1" customWidth="1"/>
    <col min="4345" max="4345" width="61.42578125" style="1" customWidth="1"/>
    <col min="4346" max="4346" width="18.42578125" style="1" customWidth="1"/>
    <col min="4347" max="4347" width="28.42578125" style="1" customWidth="1"/>
    <col min="4348" max="4599" width="9.140625" style="1"/>
    <col min="4600" max="4600" width="14.42578125" style="1" customWidth="1"/>
    <col min="4601" max="4601" width="61.42578125" style="1" customWidth="1"/>
    <col min="4602" max="4602" width="18.42578125" style="1" customWidth="1"/>
    <col min="4603" max="4603" width="28.42578125" style="1" customWidth="1"/>
    <col min="4604" max="4855" width="9.140625" style="1"/>
    <col min="4856" max="4856" width="14.42578125" style="1" customWidth="1"/>
    <col min="4857" max="4857" width="61.42578125" style="1" customWidth="1"/>
    <col min="4858" max="4858" width="18.42578125" style="1" customWidth="1"/>
    <col min="4859" max="4859" width="28.42578125" style="1" customWidth="1"/>
    <col min="4860" max="5111" width="9.140625" style="1"/>
    <col min="5112" max="5112" width="14.42578125" style="1" customWidth="1"/>
    <col min="5113" max="5113" width="61.42578125" style="1" customWidth="1"/>
    <col min="5114" max="5114" width="18.42578125" style="1" customWidth="1"/>
    <col min="5115" max="5115" width="28.42578125" style="1" customWidth="1"/>
    <col min="5116" max="5367" width="9.140625" style="1"/>
    <col min="5368" max="5368" width="14.42578125" style="1" customWidth="1"/>
    <col min="5369" max="5369" width="61.42578125" style="1" customWidth="1"/>
    <col min="5370" max="5370" width="18.42578125" style="1" customWidth="1"/>
    <col min="5371" max="5371" width="28.42578125" style="1" customWidth="1"/>
    <col min="5372" max="5623" width="9.140625" style="1"/>
    <col min="5624" max="5624" width="14.42578125" style="1" customWidth="1"/>
    <col min="5625" max="5625" width="61.42578125" style="1" customWidth="1"/>
    <col min="5626" max="5626" width="18.42578125" style="1" customWidth="1"/>
    <col min="5627" max="5627" width="28.42578125" style="1" customWidth="1"/>
    <col min="5628" max="5879" width="9.140625" style="1"/>
    <col min="5880" max="5880" width="14.42578125" style="1" customWidth="1"/>
    <col min="5881" max="5881" width="61.42578125" style="1" customWidth="1"/>
    <col min="5882" max="5882" width="18.42578125" style="1" customWidth="1"/>
    <col min="5883" max="5883" width="28.42578125" style="1" customWidth="1"/>
    <col min="5884" max="6135" width="9.140625" style="1"/>
    <col min="6136" max="6136" width="14.42578125" style="1" customWidth="1"/>
    <col min="6137" max="6137" width="61.42578125" style="1" customWidth="1"/>
    <col min="6138" max="6138" width="18.42578125" style="1" customWidth="1"/>
    <col min="6139" max="6139" width="28.42578125" style="1" customWidth="1"/>
    <col min="6140" max="6391" width="9.140625" style="1"/>
    <col min="6392" max="6392" width="14.42578125" style="1" customWidth="1"/>
    <col min="6393" max="6393" width="61.42578125" style="1" customWidth="1"/>
    <col min="6394" max="6394" width="18.42578125" style="1" customWidth="1"/>
    <col min="6395" max="6395" width="28.42578125" style="1" customWidth="1"/>
    <col min="6396" max="6647" width="9.140625" style="1"/>
    <col min="6648" max="6648" width="14.42578125" style="1" customWidth="1"/>
    <col min="6649" max="6649" width="61.42578125" style="1" customWidth="1"/>
    <col min="6650" max="6650" width="18.42578125" style="1" customWidth="1"/>
    <col min="6651" max="6651" width="28.42578125" style="1" customWidth="1"/>
    <col min="6652" max="6903" width="9.140625" style="1"/>
    <col min="6904" max="6904" width="14.42578125" style="1" customWidth="1"/>
    <col min="6905" max="6905" width="61.42578125" style="1" customWidth="1"/>
    <col min="6906" max="6906" width="18.42578125" style="1" customWidth="1"/>
    <col min="6907" max="6907" width="28.42578125" style="1" customWidth="1"/>
    <col min="6908" max="7159" width="9.140625" style="1"/>
    <col min="7160" max="7160" width="14.42578125" style="1" customWidth="1"/>
    <col min="7161" max="7161" width="61.42578125" style="1" customWidth="1"/>
    <col min="7162" max="7162" width="18.42578125" style="1" customWidth="1"/>
    <col min="7163" max="7163" width="28.42578125" style="1" customWidth="1"/>
    <col min="7164" max="7415" width="9.140625" style="1"/>
    <col min="7416" max="7416" width="14.42578125" style="1" customWidth="1"/>
    <col min="7417" max="7417" width="61.42578125" style="1" customWidth="1"/>
    <col min="7418" max="7418" width="18.42578125" style="1" customWidth="1"/>
    <col min="7419" max="7419" width="28.42578125" style="1" customWidth="1"/>
    <col min="7420" max="7671" width="9.140625" style="1"/>
    <col min="7672" max="7672" width="14.42578125" style="1" customWidth="1"/>
    <col min="7673" max="7673" width="61.42578125" style="1" customWidth="1"/>
    <col min="7674" max="7674" width="18.42578125" style="1" customWidth="1"/>
    <col min="7675" max="7675" width="28.42578125" style="1" customWidth="1"/>
    <col min="7676" max="7927" width="9.140625" style="1"/>
    <col min="7928" max="7928" width="14.42578125" style="1" customWidth="1"/>
    <col min="7929" max="7929" width="61.42578125" style="1" customWidth="1"/>
    <col min="7930" max="7930" width="18.42578125" style="1" customWidth="1"/>
    <col min="7931" max="7931" width="28.42578125" style="1" customWidth="1"/>
    <col min="7932" max="8183" width="9.140625" style="1"/>
    <col min="8184" max="8184" width="14.42578125" style="1" customWidth="1"/>
    <col min="8185" max="8185" width="61.42578125" style="1" customWidth="1"/>
    <col min="8186" max="8186" width="18.42578125" style="1" customWidth="1"/>
    <col min="8187" max="8187" width="28.42578125" style="1" customWidth="1"/>
    <col min="8188" max="8439" width="9.140625" style="1"/>
    <col min="8440" max="8440" width="14.42578125" style="1" customWidth="1"/>
    <col min="8441" max="8441" width="61.42578125" style="1" customWidth="1"/>
    <col min="8442" max="8442" width="18.42578125" style="1" customWidth="1"/>
    <col min="8443" max="8443" width="28.42578125" style="1" customWidth="1"/>
    <col min="8444" max="8695" width="9.140625" style="1"/>
    <col min="8696" max="8696" width="14.42578125" style="1" customWidth="1"/>
    <col min="8697" max="8697" width="61.42578125" style="1" customWidth="1"/>
    <col min="8698" max="8698" width="18.42578125" style="1" customWidth="1"/>
    <col min="8699" max="8699" width="28.42578125" style="1" customWidth="1"/>
    <col min="8700" max="8951" width="9.140625" style="1"/>
    <col min="8952" max="8952" width="14.42578125" style="1" customWidth="1"/>
    <col min="8953" max="8953" width="61.42578125" style="1" customWidth="1"/>
    <col min="8954" max="8954" width="18.42578125" style="1" customWidth="1"/>
    <col min="8955" max="8955" width="28.42578125" style="1" customWidth="1"/>
    <col min="8956" max="9207" width="9.140625" style="1"/>
    <col min="9208" max="9208" width="14.42578125" style="1" customWidth="1"/>
    <col min="9209" max="9209" width="61.42578125" style="1" customWidth="1"/>
    <col min="9210" max="9210" width="18.42578125" style="1" customWidth="1"/>
    <col min="9211" max="9211" width="28.42578125" style="1" customWidth="1"/>
    <col min="9212" max="9463" width="9.140625" style="1"/>
    <col min="9464" max="9464" width="14.42578125" style="1" customWidth="1"/>
    <col min="9465" max="9465" width="61.42578125" style="1" customWidth="1"/>
    <col min="9466" max="9466" width="18.42578125" style="1" customWidth="1"/>
    <col min="9467" max="9467" width="28.42578125" style="1" customWidth="1"/>
    <col min="9468" max="9719" width="9.140625" style="1"/>
    <col min="9720" max="9720" width="14.42578125" style="1" customWidth="1"/>
    <col min="9721" max="9721" width="61.42578125" style="1" customWidth="1"/>
    <col min="9722" max="9722" width="18.42578125" style="1" customWidth="1"/>
    <col min="9723" max="9723" width="28.42578125" style="1" customWidth="1"/>
    <col min="9724" max="9975" width="9.140625" style="1"/>
    <col min="9976" max="9976" width="14.42578125" style="1" customWidth="1"/>
    <col min="9977" max="9977" width="61.42578125" style="1" customWidth="1"/>
    <col min="9978" max="9978" width="18.42578125" style="1" customWidth="1"/>
    <col min="9979" max="9979" width="28.42578125" style="1" customWidth="1"/>
    <col min="9980" max="10231" width="9.140625" style="1"/>
    <col min="10232" max="10232" width="14.42578125" style="1" customWidth="1"/>
    <col min="10233" max="10233" width="61.42578125" style="1" customWidth="1"/>
    <col min="10234" max="10234" width="18.42578125" style="1" customWidth="1"/>
    <col min="10235" max="10235" width="28.42578125" style="1" customWidth="1"/>
    <col min="10236" max="10487" width="9.140625" style="1"/>
    <col min="10488" max="10488" width="14.42578125" style="1" customWidth="1"/>
    <col min="10489" max="10489" width="61.42578125" style="1" customWidth="1"/>
    <col min="10490" max="10490" width="18.42578125" style="1" customWidth="1"/>
    <col min="10491" max="10491" width="28.42578125" style="1" customWidth="1"/>
    <col min="10492" max="10743" width="9.140625" style="1"/>
    <col min="10744" max="10744" width="14.42578125" style="1" customWidth="1"/>
    <col min="10745" max="10745" width="61.42578125" style="1" customWidth="1"/>
    <col min="10746" max="10746" width="18.42578125" style="1" customWidth="1"/>
    <col min="10747" max="10747" width="28.42578125" style="1" customWidth="1"/>
    <col min="10748" max="10999" width="9.140625" style="1"/>
    <col min="11000" max="11000" width="14.42578125" style="1" customWidth="1"/>
    <col min="11001" max="11001" width="61.42578125" style="1" customWidth="1"/>
    <col min="11002" max="11002" width="18.42578125" style="1" customWidth="1"/>
    <col min="11003" max="11003" width="28.42578125" style="1" customWidth="1"/>
    <col min="11004" max="11255" width="9.140625" style="1"/>
    <col min="11256" max="11256" width="14.42578125" style="1" customWidth="1"/>
    <col min="11257" max="11257" width="61.42578125" style="1" customWidth="1"/>
    <col min="11258" max="11258" width="18.42578125" style="1" customWidth="1"/>
    <col min="11259" max="11259" width="28.42578125" style="1" customWidth="1"/>
    <col min="11260" max="11511" width="9.140625" style="1"/>
    <col min="11512" max="11512" width="14.42578125" style="1" customWidth="1"/>
    <col min="11513" max="11513" width="61.42578125" style="1" customWidth="1"/>
    <col min="11514" max="11514" width="18.42578125" style="1" customWidth="1"/>
    <col min="11515" max="11515" width="28.42578125" style="1" customWidth="1"/>
    <col min="11516" max="11767" width="9.140625" style="1"/>
    <col min="11768" max="11768" width="14.42578125" style="1" customWidth="1"/>
    <col min="11769" max="11769" width="61.42578125" style="1" customWidth="1"/>
    <col min="11770" max="11770" width="18.42578125" style="1" customWidth="1"/>
    <col min="11771" max="11771" width="28.42578125" style="1" customWidth="1"/>
    <col min="11772" max="12023" width="9.140625" style="1"/>
    <col min="12024" max="12024" width="14.42578125" style="1" customWidth="1"/>
    <col min="12025" max="12025" width="61.42578125" style="1" customWidth="1"/>
    <col min="12026" max="12026" width="18.42578125" style="1" customWidth="1"/>
    <col min="12027" max="12027" width="28.42578125" style="1" customWidth="1"/>
    <col min="12028" max="12279" width="9.140625" style="1"/>
    <col min="12280" max="12280" width="14.42578125" style="1" customWidth="1"/>
    <col min="12281" max="12281" width="61.42578125" style="1" customWidth="1"/>
    <col min="12282" max="12282" width="18.42578125" style="1" customWidth="1"/>
    <col min="12283" max="12283" width="28.42578125" style="1" customWidth="1"/>
    <col min="12284" max="12535" width="9.140625" style="1"/>
    <col min="12536" max="12536" width="14.42578125" style="1" customWidth="1"/>
    <col min="12537" max="12537" width="61.42578125" style="1" customWidth="1"/>
    <col min="12538" max="12538" width="18.42578125" style="1" customWidth="1"/>
    <col min="12539" max="12539" width="28.42578125" style="1" customWidth="1"/>
    <col min="12540" max="12791" width="9.140625" style="1"/>
    <col min="12792" max="12792" width="14.42578125" style="1" customWidth="1"/>
    <col min="12793" max="12793" width="61.42578125" style="1" customWidth="1"/>
    <col min="12794" max="12794" width="18.42578125" style="1" customWidth="1"/>
    <col min="12795" max="12795" width="28.42578125" style="1" customWidth="1"/>
    <col min="12796" max="13047" width="9.140625" style="1"/>
    <col min="13048" max="13048" width="14.42578125" style="1" customWidth="1"/>
    <col min="13049" max="13049" width="61.42578125" style="1" customWidth="1"/>
    <col min="13050" max="13050" width="18.42578125" style="1" customWidth="1"/>
    <col min="13051" max="13051" width="28.42578125" style="1" customWidth="1"/>
    <col min="13052" max="13303" width="9.140625" style="1"/>
    <col min="13304" max="13304" width="14.42578125" style="1" customWidth="1"/>
    <col min="13305" max="13305" width="61.42578125" style="1" customWidth="1"/>
    <col min="13306" max="13306" width="18.42578125" style="1" customWidth="1"/>
    <col min="13307" max="13307" width="28.42578125" style="1" customWidth="1"/>
    <col min="13308" max="13559" width="9.140625" style="1"/>
    <col min="13560" max="13560" width="14.42578125" style="1" customWidth="1"/>
    <col min="13561" max="13561" width="61.42578125" style="1" customWidth="1"/>
    <col min="13562" max="13562" width="18.42578125" style="1" customWidth="1"/>
    <col min="13563" max="13563" width="28.42578125" style="1" customWidth="1"/>
    <col min="13564" max="13815" width="9.140625" style="1"/>
    <col min="13816" max="13816" width="14.42578125" style="1" customWidth="1"/>
    <col min="13817" max="13817" width="61.42578125" style="1" customWidth="1"/>
    <col min="13818" max="13818" width="18.42578125" style="1" customWidth="1"/>
    <col min="13819" max="13819" width="28.42578125" style="1" customWidth="1"/>
    <col min="13820" max="14071" width="9.140625" style="1"/>
    <col min="14072" max="14072" width="14.42578125" style="1" customWidth="1"/>
    <col min="14073" max="14073" width="61.42578125" style="1" customWidth="1"/>
    <col min="14074" max="14074" width="18.42578125" style="1" customWidth="1"/>
    <col min="14075" max="14075" width="28.42578125" style="1" customWidth="1"/>
    <col min="14076" max="14327" width="9.140625" style="1"/>
    <col min="14328" max="14328" width="14.42578125" style="1" customWidth="1"/>
    <col min="14329" max="14329" width="61.42578125" style="1" customWidth="1"/>
    <col min="14330" max="14330" width="18.42578125" style="1" customWidth="1"/>
    <col min="14331" max="14331" width="28.42578125" style="1" customWidth="1"/>
    <col min="14332" max="14583" width="9.140625" style="1"/>
    <col min="14584" max="14584" width="14.42578125" style="1" customWidth="1"/>
    <col min="14585" max="14585" width="61.42578125" style="1" customWidth="1"/>
    <col min="14586" max="14586" width="18.42578125" style="1" customWidth="1"/>
    <col min="14587" max="14587" width="28.42578125" style="1" customWidth="1"/>
    <col min="14588" max="14839" width="9.140625" style="1"/>
    <col min="14840" max="14840" width="14.42578125" style="1" customWidth="1"/>
    <col min="14841" max="14841" width="61.42578125" style="1" customWidth="1"/>
    <col min="14842" max="14842" width="18.42578125" style="1" customWidth="1"/>
    <col min="14843" max="14843" width="28.42578125" style="1" customWidth="1"/>
    <col min="14844" max="15095" width="9.140625" style="1"/>
    <col min="15096" max="15096" width="14.42578125" style="1" customWidth="1"/>
    <col min="15097" max="15097" width="61.42578125" style="1" customWidth="1"/>
    <col min="15098" max="15098" width="18.42578125" style="1" customWidth="1"/>
    <col min="15099" max="15099" width="28.42578125" style="1" customWidth="1"/>
    <col min="15100" max="15351" width="9.140625" style="1"/>
    <col min="15352" max="15352" width="14.42578125" style="1" customWidth="1"/>
    <col min="15353" max="15353" width="61.42578125" style="1" customWidth="1"/>
    <col min="15354" max="15354" width="18.42578125" style="1" customWidth="1"/>
    <col min="15355" max="15355" width="28.42578125" style="1" customWidth="1"/>
    <col min="15356" max="15607" width="9.140625" style="1"/>
    <col min="15608" max="15608" width="14.42578125" style="1" customWidth="1"/>
    <col min="15609" max="15609" width="61.42578125" style="1" customWidth="1"/>
    <col min="15610" max="15610" width="18.42578125" style="1" customWidth="1"/>
    <col min="15611" max="15611" width="28.42578125" style="1" customWidth="1"/>
    <col min="15612" max="15863" width="9.140625" style="1"/>
    <col min="15864" max="15864" width="14.42578125" style="1" customWidth="1"/>
    <col min="15865" max="15865" width="61.42578125" style="1" customWidth="1"/>
    <col min="15866" max="15866" width="18.42578125" style="1" customWidth="1"/>
    <col min="15867" max="15867" width="28.42578125" style="1" customWidth="1"/>
    <col min="15868" max="16119" width="9.140625" style="1"/>
    <col min="16120" max="16120" width="14.42578125" style="1" customWidth="1"/>
    <col min="16121" max="16121" width="61.42578125" style="1" customWidth="1"/>
    <col min="16122" max="16122" width="18.42578125" style="1" customWidth="1"/>
    <col min="16123" max="16123" width="28.42578125" style="1" customWidth="1"/>
    <col min="16124" max="16384" width="9.140625" style="1"/>
  </cols>
  <sheetData>
    <row r="1" spans="1:16125" s="2" customFormat="1" ht="53.25" customHeight="1" x14ac:dyDescent="0.3">
      <c r="A1" s="29" t="s">
        <v>33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</row>
    <row r="2" spans="1:16125" s="2" customFormat="1" ht="28.5" customHeight="1" x14ac:dyDescent="0.25">
      <c r="A2" s="3"/>
      <c r="B2" s="4"/>
      <c r="C2" s="4"/>
      <c r="G2" s="30" t="s">
        <v>12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</row>
    <row r="3" spans="1:16125" s="6" customFormat="1" ht="117.75" customHeight="1" x14ac:dyDescent="0.2">
      <c r="A3" s="9" t="s">
        <v>0</v>
      </c>
      <c r="B3" s="10" t="s">
        <v>1</v>
      </c>
      <c r="C3" s="21" t="s">
        <v>31</v>
      </c>
      <c r="D3" s="21" t="s">
        <v>27</v>
      </c>
      <c r="E3" s="22" t="s">
        <v>24</v>
      </c>
      <c r="F3" s="23" t="s">
        <v>25</v>
      </c>
      <c r="G3" s="13" t="s">
        <v>26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</row>
    <row r="4" spans="1:16125" ht="99.75" customHeight="1" x14ac:dyDescent="0.2">
      <c r="A4" s="11" t="s">
        <v>2</v>
      </c>
      <c r="B4" s="16" t="s">
        <v>13</v>
      </c>
      <c r="C4" s="18">
        <v>780341</v>
      </c>
      <c r="D4" s="20">
        <v>884125.7</v>
      </c>
      <c r="E4" s="18">
        <v>837462.4</v>
      </c>
      <c r="F4" s="12">
        <f>E4/C4*100</f>
        <v>107.32005623182685</v>
      </c>
      <c r="G4" s="14" t="s">
        <v>42</v>
      </c>
    </row>
    <row r="5" spans="1:16125" ht="42.75" customHeight="1" x14ac:dyDescent="0.2">
      <c r="A5" s="11" t="s">
        <v>3</v>
      </c>
      <c r="B5" s="17" t="s">
        <v>14</v>
      </c>
      <c r="C5" s="18">
        <v>2792486.7</v>
      </c>
      <c r="D5" s="20">
        <v>4044099.8</v>
      </c>
      <c r="E5" s="18">
        <v>3291598.3</v>
      </c>
      <c r="F5" s="12">
        <f t="shared" ref="F5:F17" si="0">E5/C5*100</f>
        <v>117.87337429395812</v>
      </c>
      <c r="G5" s="14" t="s">
        <v>34</v>
      </c>
    </row>
    <row r="6" spans="1:16125" ht="54" customHeight="1" x14ac:dyDescent="0.2">
      <c r="A6" s="11" t="s">
        <v>4</v>
      </c>
      <c r="B6" s="16" t="s">
        <v>15</v>
      </c>
      <c r="C6" s="18">
        <v>1049359.5</v>
      </c>
      <c r="D6" s="20">
        <v>1362764.3</v>
      </c>
      <c r="E6" s="18">
        <v>895058</v>
      </c>
      <c r="F6" s="12">
        <f t="shared" si="0"/>
        <v>85.295649393749244</v>
      </c>
      <c r="G6" s="15" t="s">
        <v>35</v>
      </c>
    </row>
    <row r="7" spans="1:16125" ht="44.25" customHeight="1" x14ac:dyDescent="0.2">
      <c r="A7" s="11" t="s">
        <v>5</v>
      </c>
      <c r="B7" s="17" t="s">
        <v>16</v>
      </c>
      <c r="C7" s="18">
        <v>2449418.7000000002</v>
      </c>
      <c r="D7" s="20">
        <v>2555283.7000000002</v>
      </c>
      <c r="E7" s="18">
        <v>2477541.7000000002</v>
      </c>
      <c r="F7" s="12">
        <f t="shared" si="0"/>
        <v>101.14814996717385</v>
      </c>
      <c r="G7" s="14"/>
    </row>
    <row r="8" spans="1:16125" ht="67.5" customHeight="1" x14ac:dyDescent="0.2">
      <c r="A8" s="11" t="s">
        <v>6</v>
      </c>
      <c r="B8" s="17" t="s">
        <v>17</v>
      </c>
      <c r="C8" s="18">
        <v>664864.4</v>
      </c>
      <c r="D8" s="20">
        <v>734177.3</v>
      </c>
      <c r="E8" s="18">
        <v>729449.5</v>
      </c>
      <c r="F8" s="12">
        <f t="shared" si="0"/>
        <v>109.71402589761159</v>
      </c>
      <c r="G8" s="15" t="s">
        <v>43</v>
      </c>
    </row>
    <row r="9" spans="1:16125" ht="90" customHeight="1" x14ac:dyDescent="0.2">
      <c r="A9" s="11" t="s">
        <v>7</v>
      </c>
      <c r="B9" s="16" t="s">
        <v>18</v>
      </c>
      <c r="C9" s="18">
        <v>5664975.7999999998</v>
      </c>
      <c r="D9" s="20">
        <v>6619208</v>
      </c>
      <c r="E9" s="18">
        <v>6372194.0999999996</v>
      </c>
      <c r="F9" s="12">
        <f t="shared" si="0"/>
        <v>112.48404803423873</v>
      </c>
      <c r="G9" s="14" t="s">
        <v>36</v>
      </c>
    </row>
    <row r="10" spans="1:16125" ht="75" customHeight="1" x14ac:dyDescent="0.2">
      <c r="A10" s="11" t="s">
        <v>8</v>
      </c>
      <c r="B10" s="17" t="s">
        <v>19</v>
      </c>
      <c r="C10" s="18">
        <v>388776.6</v>
      </c>
      <c r="D10" s="20">
        <v>537046.19999999995</v>
      </c>
      <c r="E10" s="18">
        <v>534699.5</v>
      </c>
      <c r="F10" s="12">
        <f t="shared" si="0"/>
        <v>137.53386906516494</v>
      </c>
      <c r="G10" s="14" t="s">
        <v>37</v>
      </c>
    </row>
    <row r="11" spans="1:16125" ht="54.75" customHeight="1" x14ac:dyDescent="0.2">
      <c r="A11" s="11" t="s">
        <v>9</v>
      </c>
      <c r="B11" s="16" t="s">
        <v>20</v>
      </c>
      <c r="C11" s="18">
        <v>175447</v>
      </c>
      <c r="D11" s="20">
        <v>313812.09999999998</v>
      </c>
      <c r="E11" s="18">
        <v>307351.8</v>
      </c>
      <c r="F11" s="12">
        <f t="shared" si="0"/>
        <v>175.18213477574423</v>
      </c>
      <c r="G11" s="14" t="s">
        <v>38</v>
      </c>
    </row>
    <row r="12" spans="1:16125" ht="70.5" customHeight="1" x14ac:dyDescent="0.2">
      <c r="A12" s="11" t="s">
        <v>10</v>
      </c>
      <c r="B12" s="17" t="s">
        <v>21</v>
      </c>
      <c r="C12" s="18">
        <v>2823015.9</v>
      </c>
      <c r="D12" s="20">
        <v>3187547.4</v>
      </c>
      <c r="E12" s="18">
        <v>2986548.2</v>
      </c>
      <c r="F12" s="12">
        <f t="shared" si="0"/>
        <v>105.79282249171888</v>
      </c>
      <c r="G12" s="14" t="s">
        <v>39</v>
      </c>
    </row>
    <row r="13" spans="1:16125" ht="102" customHeight="1" x14ac:dyDescent="0.2">
      <c r="A13" s="11" t="s">
        <v>11</v>
      </c>
      <c r="B13" s="16" t="s">
        <v>22</v>
      </c>
      <c r="C13" s="18">
        <v>2478321.7000000002</v>
      </c>
      <c r="D13" s="20">
        <v>3041439.9</v>
      </c>
      <c r="E13" s="18">
        <v>3012689.7</v>
      </c>
      <c r="F13" s="12">
        <f t="shared" si="0"/>
        <v>121.56168829898071</v>
      </c>
      <c r="G13" s="14" t="s">
        <v>40</v>
      </c>
    </row>
    <row r="14" spans="1:16125" ht="52.5" customHeight="1" x14ac:dyDescent="0.2">
      <c r="A14" s="11">
        <v>12</v>
      </c>
      <c r="B14" s="16" t="s">
        <v>32</v>
      </c>
      <c r="C14" s="18"/>
      <c r="D14" s="20">
        <v>14922.9</v>
      </c>
      <c r="E14" s="18">
        <v>14922.9</v>
      </c>
      <c r="F14" s="12"/>
      <c r="G14" s="27" t="s">
        <v>41</v>
      </c>
    </row>
    <row r="15" spans="1:16125" ht="56.25" customHeight="1" x14ac:dyDescent="0.2">
      <c r="A15" s="11">
        <v>15</v>
      </c>
      <c r="B15" s="16" t="s">
        <v>23</v>
      </c>
      <c r="C15" s="18">
        <v>324471.2</v>
      </c>
      <c r="D15" s="20">
        <v>351384.3</v>
      </c>
      <c r="E15" s="18">
        <v>331099.3</v>
      </c>
      <c r="F15" s="12">
        <f t="shared" si="0"/>
        <v>102.04273907822943</v>
      </c>
      <c r="G15" s="14"/>
    </row>
    <row r="16" spans="1:16125" ht="69" customHeight="1" x14ac:dyDescent="0.2">
      <c r="A16" s="19">
        <v>17</v>
      </c>
      <c r="B16" s="16" t="s">
        <v>29</v>
      </c>
      <c r="C16" s="18">
        <v>40250.699999999997</v>
      </c>
      <c r="D16" s="20">
        <v>65609.7</v>
      </c>
      <c r="E16" s="18">
        <v>64793.4</v>
      </c>
      <c r="F16" s="12">
        <f t="shared" si="0"/>
        <v>160.97459174623052</v>
      </c>
      <c r="G16" s="14" t="s">
        <v>44</v>
      </c>
    </row>
    <row r="17" spans="1:7" ht="49.5" x14ac:dyDescent="0.2">
      <c r="A17" s="24" t="s">
        <v>30</v>
      </c>
      <c r="B17" s="17" t="s">
        <v>28</v>
      </c>
      <c r="C17" s="28">
        <v>93060.1</v>
      </c>
      <c r="D17" s="25">
        <v>68213.7</v>
      </c>
      <c r="E17" s="26">
        <v>67551.600000000006</v>
      </c>
      <c r="F17" s="12">
        <f t="shared" si="0"/>
        <v>72.58921922499546</v>
      </c>
      <c r="G17" s="14" t="s">
        <v>45</v>
      </c>
    </row>
  </sheetData>
  <mergeCells count="1">
    <mergeCell ref="A1:G1"/>
  </mergeCells>
  <pageMargins left="0.23622047244094491" right="0.23622047244094491" top="0.19685039370078741" bottom="0.19685039370078741" header="0.31496062992125984" footer="0.31496062992125984"/>
  <pageSetup paperSize="9" scale="67" fitToHeight="0" orientation="landscape" useFirstPageNumber="1" r:id="rId1"/>
  <headerFooter>
    <oddHeader>&amp;C&amp;"Times New Roman,обычный"&amp;14
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kuchuganova</cp:lastModifiedBy>
  <cp:lastPrinted>2020-05-27T05:22:12Z</cp:lastPrinted>
  <dcterms:created xsi:type="dcterms:W3CDTF">2014-12-02T11:07:20Z</dcterms:created>
  <dcterms:modified xsi:type="dcterms:W3CDTF">2020-05-27T05:24:47Z</dcterms:modified>
</cp:coreProperties>
</file>