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1 год\Для сайта МФ РА\на 01.02.2021г\"/>
    </mc:Choice>
  </mc:AlternateContent>
  <bookViews>
    <workbookView xWindow="120" yWindow="12" windowWidth="12120" windowHeight="9120"/>
  </bookViews>
  <sheets>
    <sheet name="на 01.02.2021г" sheetId="3" r:id="rId1"/>
  </sheets>
  <calcPr calcId="162913"/>
</workbook>
</file>

<file path=xl/calcChain.xml><?xml version="1.0" encoding="utf-8"?>
<calcChain xmlns="http://schemas.openxmlformats.org/spreadsheetml/2006/main"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<sst xmlns="http://schemas.openxmlformats.org/spreadsheetml/2006/main" count="16" uniqueCount="16">
  <si>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</si>
  <si>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</si>
  <si>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</si>
  <si>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</si>
  <si>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</si>
  <si>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</si>
  <si>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</si>
  <si>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</si>
  <si>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</si>
  <si>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</si>
  <si>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</si>
  <si>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01.01.2021 г., тыс. рублей</t>
  </si>
  <si>
    <t>Информация о государственном внутреннем долге Республики Алтай по состоянию на:  01.02.2021 года</t>
  </si>
  <si>
    <t>Объем государственного долга Республики Алтай на 01.02.2021 г., тыс. рублей</t>
  </si>
  <si>
    <t>Доля в объеме государственного долга на 01.02.2021 г., %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</si>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</sst>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A10" sqref="A10:F10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12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11</v>
      </c>
      <c r="D4" s="4" t="s">
        <v>13</v>
      </c>
      <c r="E4" s="5" t="s">
        <v>14</v>
      </c>
      <c r="F4" s="5" t="s">
        <v>5</v>
      </c>
    </row>
    <row r="5" spans="1:10" ht="45.6" x14ac:dyDescent="0.4">
      <c r="A5" s="6"/>
      <c r="B5" s="7" t="s">
        <v>6</v>
      </c>
      <c r="C5" s="8">
        <f>C7+C8+C9</f>
        <v>1721104.81</v>
      </c>
      <c r="D5" s="8">
        <f>D7+D8+D9</f>
        <v>1323527.81</v>
      </c>
      <c r="E5" s="9">
        <v>100</v>
      </c>
      <c r="F5" s="10">
        <f>D5-C5</f>
        <v>-397577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v>1323527.81</v>
      </c>
      <c r="D7" s="13">
        <v>1323527.81</v>
      </c>
      <c r="E7" s="13">
        <f>D7/D5*100</f>
        <v>100</v>
      </c>
      <c r="F7" s="14">
        <f>D7-C7</f>
        <v>0</v>
      </c>
      <c r="J7" s="16"/>
    </row>
    <row r="8" spans="1:10" ht="68.400000000000006" x14ac:dyDescent="0.3">
      <c r="A8" s="12" t="s">
        <v>3</v>
      </c>
      <c r="B8" s="11" t="s">
        <v>9</v>
      </c>
      <c r="C8" s="13">
        <v>397577</v>
      </c>
      <c r="D8" s="13">
        <v>0</v>
      </c>
      <c r="E8" s="13">
        <f>D8/D5*100</f>
        <v>0</v>
      </c>
      <c r="F8" s="14">
        <f t="shared" ref="F8:F9" si="0">D8-C8</f>
        <v>-397577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15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01.02.2021г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2021-01-11T04:14:45Z</cp:lastPrinted>
  <dcterms:created xsi:type="dcterms:W3CDTF">2010-03-03T05:01:00Z</dcterms:created>
  <dcterms:modified xsi:type="dcterms:W3CDTF">2021-02-01T02:51:21Z</dcterms:modified>
</cp:coreProperties>
</file>