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10" windowWidth="23130" windowHeight="12465"/>
  </bookViews>
  <sheets>
    <sheet name="госдолг 2017г" sheetId="1" r:id="rId1"/>
  </sheets>
  <calcPr calcId="125725"/>
</workbook>
</file>

<file path=xl/calcChain.xml><?xml version="1.0" encoding="utf-8"?>
<calcChain xmlns="http://schemas.openxmlformats.org/spreadsheetml/2006/main">
  <c r="B9" i="1"/>
  <c r="D7"/>
  <c r="C9" l="1"/>
  <c r="D9" s="1"/>
</calcChain>
</file>

<file path=xl/sharedStrings.xml><?xml version="1.0" encoding="utf-8"?>
<sst xmlns="http://schemas.openxmlformats.org/spreadsheetml/2006/main" count="19" uniqueCount="19">
  <si>
    <t>Вид долгового обязательства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</si>
  <si>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</si>
  <si>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</si>
  <si>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первоначальная редакция</t>
  </si>
  <si>
    <t>Итого государственный  внутренний долг Республики Алтай</t>
  </si>
  <si>
    <t>Темп роста (снижения) к предыдущему периоду, %</t>
  </si>
  <si>
    <t>Бюджетные кредиты, предоставленные бюджету Республики Алтай из федерального бюджета</t>
  </si>
  <si>
    <t>в том числе:</t>
  </si>
  <si>
    <t>верхний предел государственного внутреннего долга Республики Алтай по государственным гарантиям Республики Алтай</t>
  </si>
  <si>
    <t xml:space="preserve">   Объем государственного долга РА на 01.01.2017 г., тыс. рублей  </t>
  </si>
  <si>
    <t xml:space="preserve">Сведения об объеме государственного долга Республики Алтай за 2017 год </t>
  </si>
  <si>
    <t xml:space="preserve">   Объем государственного долга РА на 01.01.2018 г., тыс. рублей  </t>
  </si>
  <si>
    <t>Верхний предел  государственного внутреннего долга Республики Алтай на 1 января 2018 года, установленный Законом Республики Алтай от 14.12.2016 г. № 82 - РЗ "О республиканском бюджете Республики Алтай на 2017 год и на плановый период 2018 и 2019 годов"</t>
  </si>
  <si>
    <t>Предельный объем  государственного внутреннего долга Республики Алтай в 2017 году, установленный Законом Республики Алтай от 14.12.2016 г. № 82 - РЗ "О республиканском бюджете Республики Алтай на 2017 год и на плановый период 2018 и 2019 годов"</t>
  </si>
  <si>
    <t xml:space="preserve">редакция с изменениями от 27.09.2017 г. </t>
  </si>
  <si>
    <t>Сведения о соблюдении Республикой Алтай в 2017 году утвержденных Законом Республики Алтай от 14.12.2016 г. № 82-РЗ "О республиканском бюджете Республики Алтай на 2017 год и на плановый период 2018 и 2019 годов" ограничений по объему государственного долга</t>
  </si>
  <si>
    <t xml:space="preserve">   Республика Алтай в 2017 году не имела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</t>
  </si>
  <si>
    <t xml:space="preserve">   Долговые обязательства Республики Алтай по состоянию на 01.01.2018 г. в размере 1 509 632,8 тыс. рублей сформированы в виде обязательств по бюджетным кредитам, предоставленным из федерального бюджета и кредитам, полученным от кредитных организаций.</t>
  </si>
  <si>
    <t xml:space="preserve">   Республикой Алтай в 2017 году не превышены ограничения в части предельного объема государственного долга (1 509 632,8 тыс. рублей) и верхнего предела государственного долга субъекта Российской Федерации (1 509 632,8 тыс. рублей), установленные бюджетным законодательством Российской Федерации и Законом Республики Алтай от 14.12.2016 г. № 82-РЗ "О республиканском бюджете Республики Алтай на 2017 год и на плановый период 2018 и 2019 годов", таким образом Республикой Алтай соблюдены установленные ограничения по объему государственного долга 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</si>
</sst>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%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3" fillId="3" borderId="1" xfId="0" applyFont="1" applyFill="1" applyBorder="1" applyAlignment="1">
      <alignment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166" fontId="4" fillId="0" borderId="4" xfId="0" applyNumberFormat="1" applyFont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90" zoomScaleNormal="90" workbookViewId="0">
      <selection activeCell="C1" sqref="C1:D1"/>
    </sheetView>
  </sheetViews>
  <sheetFormatPr defaultColWidth="8.85546875" defaultRowHeight="18.75"/>
  <cols>
    <col min="1" max="1" width="90" style="1" customWidth="1"/>
    <col min="2" max="2" width="30.42578125" style="1" customWidth="1"/>
    <col min="3" max="3" width="30.28515625" style="1" customWidth="1"/>
    <col min="4" max="4" width="29.5703125" style="1" customWidth="1"/>
    <col min="5" max="5" width="32.28515625" style="1" customWidth="1"/>
    <col min="6" max="16384" width="8.85546875" style="1"/>
  </cols>
  <sheetData>
    <row r="1" spans="1:5" ht="48" customHeight="1">
      <c r="B1" s="18"/>
      <c r="C1" s="23"/>
      <c r="D1" s="23"/>
      <c r="E1" s="18"/>
    </row>
    <row r="2" spans="1:5" ht="27" customHeight="1">
      <c r="A2" s="26" t="s">
        <v>10</v>
      </c>
      <c r="B2" s="26"/>
      <c r="C2" s="26"/>
      <c r="D2" s="26"/>
    </row>
    <row r="3" spans="1:5" ht="12.6" customHeight="1"/>
    <row r="4" spans="1:5">
      <c r="A4" s="27" t="s">
        <v>0</v>
      </c>
      <c r="B4" s="28" t="s">
        <v>9</v>
      </c>
      <c r="C4" s="30" t="s">
        <v>11</v>
      </c>
      <c r="D4" s="32" t="s">
        <v>5</v>
      </c>
    </row>
    <row r="5" spans="1:5" s="2" customFormat="1" ht="52.9" customHeight="1">
      <c r="A5" s="27"/>
      <c r="B5" s="29"/>
      <c r="C5" s="31"/>
      <c r="D5" s="33"/>
    </row>
    <row r="6" spans="1:5">
      <c r="A6" s="3" t="s">
        <v>1</v>
      </c>
      <c r="B6" s="4">
        <v>0</v>
      </c>
      <c r="C6" s="5">
        <v>87999</v>
      </c>
      <c r="D6" s="11"/>
    </row>
    <row r="7" spans="1:5" s="7" customFormat="1" ht="37.5">
      <c r="A7" s="6" t="s">
        <v>6</v>
      </c>
      <c r="B7" s="4">
        <v>1596437.8</v>
      </c>
      <c r="C7" s="5">
        <v>1421633.81</v>
      </c>
      <c r="D7" s="11">
        <f>C7/B7</f>
        <v>0.89050372648405096</v>
      </c>
    </row>
    <row r="8" spans="1:5">
      <c r="A8" s="3" t="s">
        <v>2</v>
      </c>
      <c r="B8" s="4">
        <v>0</v>
      </c>
      <c r="C8" s="5">
        <v>0</v>
      </c>
      <c r="D8" s="11"/>
    </row>
    <row r="9" spans="1:5" s="10" customFormat="1" ht="28.9" customHeight="1">
      <c r="A9" s="8" t="s">
        <v>4</v>
      </c>
      <c r="B9" s="9">
        <f>SUM(B6:B8)</f>
        <v>1596437.8</v>
      </c>
      <c r="C9" s="9">
        <f>SUM(C6:C8)</f>
        <v>1509632.81</v>
      </c>
      <c r="D9" s="12">
        <f>C9/B9</f>
        <v>0.94562582394378281</v>
      </c>
    </row>
    <row r="10" spans="1:5" ht="15.6" customHeight="1"/>
    <row r="11" spans="1:5" ht="18" customHeight="1">
      <c r="A11" s="24"/>
      <c r="B11" s="24"/>
      <c r="C11" s="24"/>
      <c r="D11" s="22"/>
      <c r="E11" s="22"/>
    </row>
    <row r="12" spans="1:5" ht="67.5" customHeight="1">
      <c r="A12" s="16"/>
      <c r="B12" s="17" t="s">
        <v>3</v>
      </c>
      <c r="C12" s="17" t="s">
        <v>14</v>
      </c>
      <c r="D12" s="19"/>
      <c r="E12" s="19"/>
    </row>
    <row r="13" spans="1:5" ht="76.150000000000006" customHeight="1">
      <c r="A13" s="14" t="s">
        <v>12</v>
      </c>
      <c r="B13" s="4">
        <v>1579632.81</v>
      </c>
      <c r="C13" s="4">
        <v>1509632.8</v>
      </c>
      <c r="D13" s="20"/>
      <c r="E13" s="20"/>
    </row>
    <row r="14" spans="1:5">
      <c r="A14" s="14" t="s">
        <v>7</v>
      </c>
      <c r="B14" s="4"/>
      <c r="C14" s="4"/>
      <c r="D14" s="20"/>
      <c r="E14" s="20"/>
    </row>
    <row r="15" spans="1:5" ht="40.9" customHeight="1">
      <c r="A15" s="15" t="s">
        <v>8</v>
      </c>
      <c r="B15" s="13">
        <v>0</v>
      </c>
      <c r="C15" s="13">
        <v>0</v>
      </c>
      <c r="D15" s="21"/>
      <c r="E15" s="21"/>
    </row>
    <row r="16" spans="1:5" ht="77.45" customHeight="1">
      <c r="A16" s="14" t="s">
        <v>13</v>
      </c>
      <c r="B16" s="4">
        <v>2090414.8</v>
      </c>
      <c r="C16" s="4">
        <v>1509632.8</v>
      </c>
      <c r="D16" s="20"/>
      <c r="E16" s="20"/>
    </row>
    <row r="17" spans="1:4" ht="70.5" customHeight="1">
      <c r="A17" s="34" t="s">
        <v>15</v>
      </c>
      <c r="B17" s="34"/>
      <c r="C17" s="34"/>
      <c r="D17" s="34"/>
    </row>
    <row r="18" spans="1:4" ht="45" customHeight="1">
      <c r="A18" s="25" t="s">
        <v>17</v>
      </c>
      <c r="B18" s="25"/>
      <c r="C18" s="25"/>
      <c r="D18" s="25"/>
    </row>
    <row r="19" spans="1:4" ht="64.5" customHeight="1">
      <c r="A19" s="25" t="s">
        <v>16</v>
      </c>
      <c r="B19" s="25"/>
      <c r="C19" s="25"/>
      <c r="D19" s="25"/>
    </row>
    <row r="20" spans="1:4" ht="114.75" customHeight="1">
      <c r="A20" s="25" t="s">
        <v>18</v>
      </c>
      <c r="B20" s="25"/>
      <c r="C20" s="25"/>
      <c r="D20" s="25"/>
    </row>
    <row r="21" spans="1:4" ht="69" customHeight="1"/>
  </sheetData>
  <mergeCells count="11">
    <mergeCell ref="C1:D1"/>
    <mergeCell ref="A11:C11"/>
    <mergeCell ref="A18:D18"/>
    <mergeCell ref="A20:D20"/>
    <mergeCell ref="A19:D19"/>
    <mergeCell ref="A2:D2"/>
    <mergeCell ref="A4:A5"/>
    <mergeCell ref="B4:B5"/>
    <mergeCell ref="C4:C5"/>
    <mergeCell ref="D4:D5"/>
    <mergeCell ref="A17:D17"/>
  </mergeCells>
  <pageMargins left="0.31496062992125984" right="0.19685039370078741" top="0.27559055118110237" bottom="0.19685039370078741" header="0.19685039370078741" footer="0.1574803149606299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госдолг 2017г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Серебренников</cp:lastModifiedBy>
  <cp:lastPrinted>2018-05-29T04:00:40Z</cp:lastPrinted>
  <dcterms:created xsi:type="dcterms:W3CDTF">2016-04-01T08:20:40Z</dcterms:created>
  <dcterms:modified xsi:type="dcterms:W3CDTF">2018-05-30T09:21:15Z</dcterms:modified>
</cp:coreProperties>
</file>